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AHW\Grants Management\Funding Mechanisms\Small Investments\Seed Grants\FY2024 RFA\RFA\Materials for Website\Post-Doc Researchers\"/>
    </mc:Choice>
  </mc:AlternateContent>
  <xr:revisionPtr revIDLastSave="0" documentId="13_ncr:1_{5C648AB7-5B83-4353-9680-F41F6499D752}" xr6:coauthVersionLast="47" xr6:coauthVersionMax="47" xr10:uidLastSave="{00000000-0000-0000-0000-000000000000}"/>
  <workbookProtection workbookAlgorithmName="SHA-512" workbookHashValue="qF/bwvHwYtQwILjuWtFJD8lNS8bjYK8xvg6xw+jnZT8pY139Q5EpO0KLd/1vrmLdUORrYWX8oqw3UY6g81T5oA==" workbookSaltValue="5sBwaH+4d7re5WerlKiEyA==" workbookSpinCount="100000" lockStructure="1"/>
  <bookViews>
    <workbookView xWindow="-120" yWindow="-120" windowWidth="29040" windowHeight="15840" xr2:uid="{00000000-000D-0000-FFFF-FFFF00000000}"/>
  </bookViews>
  <sheets>
    <sheet name="1 Budget Instructions" sheetId="5" r:id="rId1"/>
    <sheet name="2 Total Project Budget" sheetId="1" r:id="rId2"/>
    <sheet name="3 Subcontract Budget" sheetId="4" r:id="rId3"/>
  </sheets>
  <definedNames>
    <definedName name="PrimaryCommunityPartnerOrganization">'2 Total Project Budget'!$A$50</definedName>
    <definedName name="_xlnm.Print_Titles" localSheetId="1">'2 Total Project Budget'!$6:$6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2" i="1" l="1"/>
  <c r="E51" i="1"/>
  <c r="D53" i="4"/>
  <c r="C53" i="4"/>
  <c r="D48" i="4"/>
  <c r="C48" i="4"/>
  <c r="D42" i="4"/>
  <c r="C42" i="4"/>
  <c r="D25" i="4"/>
  <c r="D27" i="4" s="1"/>
  <c r="C25" i="4"/>
  <c r="C27" i="4" s="1"/>
  <c r="E54" i="4"/>
  <c r="E52" i="4"/>
  <c r="E51" i="4"/>
  <c r="E50" i="4"/>
  <c r="E47" i="4"/>
  <c r="E46" i="4"/>
  <c r="E45" i="4"/>
  <c r="E44" i="4"/>
  <c r="E41" i="4"/>
  <c r="E40" i="4"/>
  <c r="E39" i="4"/>
  <c r="E37" i="4"/>
  <c r="E34" i="4"/>
  <c r="E32" i="4"/>
  <c r="E30" i="4"/>
  <c r="E26" i="4"/>
  <c r="E24" i="4"/>
  <c r="E22" i="4"/>
  <c r="E20" i="4"/>
  <c r="E18" i="4"/>
  <c r="E16" i="4"/>
  <c r="E14" i="4"/>
  <c r="E12" i="4"/>
  <c r="E10" i="4"/>
  <c r="D53" i="1"/>
  <c r="D48" i="1"/>
  <c r="C48" i="1"/>
  <c r="D42" i="1"/>
  <c r="C42" i="1"/>
  <c r="D25" i="1"/>
  <c r="D27" i="1" s="1"/>
  <c r="C25" i="1"/>
  <c r="C27" i="1" s="1"/>
  <c r="E54" i="1"/>
  <c r="E47" i="1"/>
  <c r="E46" i="1"/>
  <c r="E45" i="1"/>
  <c r="E44" i="1"/>
  <c r="E41" i="1"/>
  <c r="E38" i="1"/>
  <c r="E35" i="1"/>
  <c r="E32" i="1"/>
  <c r="E30" i="1"/>
  <c r="E26" i="1"/>
  <c r="E24" i="1"/>
  <c r="E21" i="1"/>
  <c r="E19" i="1"/>
  <c r="E16" i="1"/>
  <c r="E14" i="1"/>
  <c r="E12" i="1"/>
  <c r="E11" i="1"/>
  <c r="E10" i="1"/>
  <c r="D55" i="4" l="1"/>
  <c r="D56" i="4" s="1"/>
  <c r="E48" i="4"/>
  <c r="C55" i="4"/>
  <c r="C56" i="4" s="1"/>
  <c r="C50" i="1" s="1"/>
  <c r="E53" i="4"/>
  <c r="D55" i="1"/>
  <c r="D56" i="1" s="1"/>
  <c r="E48" i="1"/>
  <c r="E27" i="4"/>
  <c r="E27" i="1"/>
  <c r="E31" i="1"/>
  <c r="E33" i="1"/>
  <c r="E34" i="1"/>
  <c r="E36" i="1"/>
  <c r="E37" i="1"/>
  <c r="E39" i="1"/>
  <c r="E40" i="1"/>
  <c r="E13" i="1"/>
  <c r="E15" i="1"/>
  <c r="E17" i="1"/>
  <c r="E18" i="1"/>
  <c r="E20" i="1"/>
  <c r="E22" i="1"/>
  <c r="E23" i="1"/>
  <c r="E31" i="4"/>
  <c r="E33" i="4"/>
  <c r="E35" i="4"/>
  <c r="E36" i="4"/>
  <c r="E38" i="4"/>
  <c r="E11" i="4"/>
  <c r="E13" i="4"/>
  <c r="E15" i="4"/>
  <c r="E17" i="4"/>
  <c r="E19" i="4"/>
  <c r="E21" i="4"/>
  <c r="E23" i="4"/>
  <c r="E42" i="1" l="1"/>
  <c r="E42" i="4"/>
  <c r="E55" i="4" s="1"/>
  <c r="E56" i="4" s="1"/>
  <c r="E25" i="4"/>
  <c r="E25" i="1"/>
  <c r="C53" i="1" l="1"/>
  <c r="C55" i="1" s="1"/>
  <c r="C56" i="1" s="1"/>
  <c r="E50" i="1"/>
  <c r="E53" i="1" s="1"/>
  <c r="E55" i="1" s="1"/>
  <c r="E56" i="1" s="1"/>
</calcChain>
</file>

<file path=xl/sharedStrings.xml><?xml version="1.0" encoding="utf-8"?>
<sst xmlns="http://schemas.openxmlformats.org/spreadsheetml/2006/main" count="65" uniqueCount="49">
  <si>
    <t>Fringe Benefits (total)</t>
  </si>
  <si>
    <t>% Effort</t>
  </si>
  <si>
    <t>Salary</t>
  </si>
  <si>
    <t>Program Supplies/Services (itemize by category)</t>
  </si>
  <si>
    <t>Equipment (itemize)</t>
  </si>
  <si>
    <t>Subcontracts (itemize)</t>
  </si>
  <si>
    <t>Total Project Expense</t>
  </si>
  <si>
    <t>Travel (total)</t>
  </si>
  <si>
    <t>PERSONNEL</t>
  </si>
  <si>
    <t>DIRECT EXPENSE</t>
  </si>
  <si>
    <t>TOTAL EXPENSES</t>
  </si>
  <si>
    <r>
      <t xml:space="preserve">Other Project Support
</t>
    </r>
    <r>
      <rPr>
        <sz val="10"/>
        <color theme="0"/>
        <rFont val="Arial"/>
        <family val="2"/>
      </rPr>
      <t>(specify source in Notes at bottom of page)</t>
    </r>
  </si>
  <si>
    <t>Subcontracts total</t>
  </si>
  <si>
    <t>Equipment total</t>
  </si>
  <si>
    <t>Program Supplies/Services total</t>
  </si>
  <si>
    <t>Salary total</t>
  </si>
  <si>
    <t>PERSONNEL TOTAL</t>
  </si>
  <si>
    <t>DIRECT EXPENSE TOTAL</t>
  </si>
  <si>
    <t xml:space="preserve">Advancing a Healthier Wisconsin Endowment </t>
  </si>
  <si>
    <t>Name, Position, Organization</t>
  </si>
  <si>
    <t>Direct Expenses</t>
  </si>
  <si>
    <t>Budget Workbook Tabs</t>
  </si>
  <si>
    <t xml:space="preserve"> Subcontract Budget</t>
  </si>
  <si>
    <t xml:space="preserve">Subcontract Budget </t>
  </si>
  <si>
    <t>Total Project Budget</t>
  </si>
  <si>
    <t xml:space="preserve">Total Project Budget </t>
  </si>
  <si>
    <r>
      <t xml:space="preserve">INSTRUCTIONS:
</t>
    </r>
    <r>
      <rPr>
        <sz val="11"/>
        <rFont val="Arial"/>
        <family val="2"/>
      </rPr>
      <t>The Subcontract Budget is optional. If needed, the Subcontract budget must reflect the breakdown of the subcontract line items on the Total Project Budget. Please use the descriptions of line items on the instructions page to allocate your project-specific costs. The Subcontract Budget should only include the funds being requested for subcontracts, if needed, and the Subcontract line item total on the Total Project Budget must match the total requested on the Subcontract Budget. Please use a separate Subcontract Budget for each subcontract.</t>
    </r>
  </si>
  <si>
    <t xml:space="preserve">Travel (total) </t>
  </si>
  <si>
    <r>
      <rPr>
        <b/>
        <sz val="10"/>
        <rFont val="Arial"/>
        <family val="2"/>
      </rPr>
      <t xml:space="preserve">Notes: </t>
    </r>
    <r>
      <rPr>
        <sz val="10"/>
        <rFont val="Arial"/>
        <family val="2"/>
      </rPr>
      <t xml:space="preserve">Other Project Support/Additional Funds: If funds from other sources, in addition to the AHW investment, are required for the project, indicate the total amount of known funding from other sources (departmental, grant, clinical trial, etc.) that will be utilized to support this project in the Other Project Support column. Please specify the source of additional funds in the Notes section below. </t>
    </r>
  </si>
  <si>
    <r>
      <rPr>
        <b/>
        <sz val="10"/>
        <rFont val="Arial"/>
        <family val="2"/>
      </rPr>
      <t>Notes:</t>
    </r>
    <r>
      <rPr>
        <sz val="10"/>
        <rFont val="Arial"/>
        <family val="2"/>
      </rPr>
      <t xml:space="preserve"> Other Project Support/Additional Funds: If funds from other sources, in addition to the AHW investment, are required for the project, indicate the total amount of known funding from other sources (departmental, grant, clinical trial, etc.) that will be utilized to support this project in the Other Project Support column. Please specify the source of additional funds in the Notes section below. </t>
    </r>
  </si>
  <si>
    <r>
      <t xml:space="preserve">INSTRUCTIONS: 
</t>
    </r>
    <r>
      <rPr>
        <sz val="11"/>
        <rFont val="Arial"/>
        <family val="2"/>
      </rPr>
      <t>Please complete the Total Project Budget for the project in its entirety, including all MCW budget expenses and any subcontract expenses, if applicable. This budget should include all funding necessary to complete the aims and objectives of the proposed project within the budget restrictions indicated in the Call for Applications. Please use the descriptions of line items on the Budget Instructions (tab 1) to allocate your project-specific costs.</t>
    </r>
  </si>
  <si>
    <t>Budget Workbook Instructions</t>
  </si>
  <si>
    <t>Line Item Descriptions</t>
  </si>
  <si>
    <t>MCW PERSONNEL</t>
  </si>
  <si>
    <t>Project Supplies/Services (itemize by category)</t>
  </si>
  <si>
    <r>
      <rPr>
        <b/>
        <u/>
        <sz val="11"/>
        <rFont val="Arial"/>
        <family val="2"/>
      </rPr>
      <t xml:space="preserve">Equipment
</t>
    </r>
    <r>
      <rPr>
        <sz val="11"/>
        <rFont val="Arial"/>
        <family val="2"/>
      </rPr>
      <t xml:space="preserve">
List each item of equipment separately. To be considered equipment, the singular item cost must be greater than $5,000. Items less than $5,000 should be specified under project supplies/services.</t>
    </r>
  </si>
  <si>
    <r>
      <rPr>
        <b/>
        <u/>
        <sz val="11"/>
        <rFont val="Arial"/>
        <family val="2"/>
      </rPr>
      <t xml:space="preserve">Travel
</t>
    </r>
    <r>
      <rPr>
        <sz val="11"/>
        <rFont val="Arial"/>
        <family val="2"/>
      </rPr>
      <t xml:space="preserve">
Indicate the travel amount requested and the justification for the travel. Travel expenses include airfare, lodging, transportation, per diem, etc. Registration fees, mileage, and meeting expenses are not allocated under travel expenses, those should be captured under supplies/services.
</t>
    </r>
    <r>
      <rPr>
        <i/>
        <sz val="11"/>
        <rFont val="Arial"/>
        <family val="2"/>
      </rPr>
      <t xml:space="preserve">Please note, AHW funds can only be used to support travel that occurs within the project period; funds cannot be used to pay for any expenses associated with travel that occurs before or after the project period. </t>
    </r>
  </si>
  <si>
    <t>https://ahwendowment.org/AHW1/HWPPDocumentsForms/HWPPDirectIndirectandUnallowableExpenses_4.2.19.pdf</t>
  </si>
  <si>
    <r>
      <rPr>
        <b/>
        <sz val="11"/>
        <rFont val="Arial"/>
        <family val="2"/>
      </rPr>
      <t>Total Project Budget (tab 2 - required):</t>
    </r>
    <r>
      <rPr>
        <sz val="11"/>
        <rFont val="Arial"/>
        <family val="2"/>
      </rPr>
      <t xml:space="preserve">
This tab must reflect the full AHW budget request, including all MCW budget expenses and any subcontract expenses, if applicable. Use the descriptions of line items below to allocate your project-specific costs to the appropriate budget categories. 
If funds from other sources (i.e., departmental funds, grant, cost-shared, clinical trial, etc.), in addition to the AHW investment, are required for the project, enter the total amount of known funding from other sources that will be utilized to support this project in the Other Project Support column. Specify the source(s) of additional funds in the Notes section at the bottom of the budget workbook.</t>
    </r>
  </si>
  <si>
    <r>
      <rPr>
        <b/>
        <u/>
        <sz val="11"/>
        <rFont val="Arial"/>
        <family val="2"/>
      </rPr>
      <t>Name &amp; Position</t>
    </r>
    <r>
      <rPr>
        <sz val="11"/>
        <rFont val="Arial"/>
        <family val="2"/>
      </rPr>
      <t xml:space="preserve">
List all employees involved in the project. Include the employee’s position title. If an employee has not yet been determined, please mark as TBD and indicate the position title.
</t>
    </r>
    <r>
      <rPr>
        <b/>
        <sz val="11"/>
        <rFont val="Arial"/>
        <family val="2"/>
      </rPr>
      <t>Percent Effort on Project</t>
    </r>
    <r>
      <rPr>
        <sz val="11"/>
        <rFont val="Arial"/>
        <family val="2"/>
      </rPr>
      <t xml:space="preserve">
For each employee/position title listed, list the percent of each individual’s effort to be allocated to this project. If an employee’s percent effort fluctuates, please indicate the percent effort during the project periods (i.e. 10%/5%/15%) in the Budget Workbook and provide a detailed explanation of the percent effort throughout the full award period in the Budget Justification Form.
Cost-shared effort should be included in a person's total effort in the budget table. Cost-sharing amounts and sources should be explained in the notes section of the Total Project budget, as well as the Personnel section of the Budget Justification Form.
</t>
    </r>
    <r>
      <rPr>
        <b/>
        <sz val="11"/>
        <rFont val="Arial"/>
        <family val="2"/>
      </rPr>
      <t>Salary Requested</t>
    </r>
    <r>
      <rPr>
        <sz val="11"/>
        <rFont val="Arial"/>
        <family val="2"/>
      </rPr>
      <t xml:space="preserve">
Enter the total dollar amount requested for each employee/position title. The salary amounts are calculated by multiplying the individual’s organizational base salary by the percent effort on the project.
Note: Personnel salaries cannot exceed the capped NIH amount:
http://grants.nih.gov/grants/policy/salcap_summary.htm
</t>
    </r>
    <r>
      <rPr>
        <b/>
        <u/>
        <sz val="11"/>
        <rFont val="Arial"/>
        <family val="2"/>
      </rPr>
      <t>Fringe Benefits</t>
    </r>
    <r>
      <rPr>
        <b/>
        <sz val="11"/>
        <rFont val="Arial"/>
        <family val="2"/>
      </rPr>
      <t xml:space="preserve">
</t>
    </r>
    <r>
      <rPr>
        <sz val="11"/>
        <rFont val="Arial"/>
        <family val="2"/>
      </rPr>
      <t>Using the institutional fringe benefit amount associated with the salary requested for every employee/position, enter the total for all personnel on the Fringe Benefits line.</t>
    </r>
  </si>
  <si>
    <r>
      <rPr>
        <b/>
        <u/>
        <sz val="11"/>
        <rFont val="Arial"/>
        <family val="2"/>
      </rPr>
      <t xml:space="preserve">Project Supplies/Services
</t>
    </r>
    <r>
      <rPr>
        <sz val="11"/>
        <rFont val="Arial"/>
        <family val="2"/>
      </rPr>
      <t xml:space="preserve">
This category includes all project-specific supplies and services. Such supplies and services may include software, service center fees (identify the service center), service contracts, books, publications, consultants, meeting expenses, telephone expenses, printing expenses, general office supplies, research incentives, etc. Please list supplies and the requested budget amounts in the Budget Workbook and provide detailed descriptions for all expenses being requested in the Budget Justification Form.
</t>
    </r>
    <r>
      <rPr>
        <i/>
        <sz val="11"/>
        <rFont val="Arial"/>
        <family val="2"/>
      </rPr>
      <t xml:space="preserve">Helpful tips: </t>
    </r>
    <r>
      <rPr>
        <sz val="11"/>
        <rFont val="Arial"/>
        <family val="2"/>
      </rPr>
      <t xml:space="preserve">
- If you intend to purchase meals and/or refreshments at meetings, make sure you include that in your meeting expense details.  
- Items such as mileage reimbursement, meeting costs, and conference registration fees are considered supplies expenses. If you will be requesting mileage reimbursement, please indicate that the applicable IRS Mileage Rate will be used, but don’t include the actual rate as that may fluctuate throughout the project period. </t>
    </r>
    <r>
      <rPr>
        <strike/>
        <sz val="11"/>
        <rFont val="Arial"/>
        <family val="2"/>
      </rPr>
      <t xml:space="preserve">
</t>
    </r>
    <r>
      <rPr>
        <sz val="11"/>
        <rFont val="Arial"/>
        <family val="2"/>
      </rPr>
      <t xml:space="preserve">- If you are requesting funds for consultants, research incentives, etc., please provide the rate for determining the disbursement (i.e. $1,000 is needed for a consultant at $50/hour for 20 hours, or $1,875 is needed for a $25 gift card for each research subject participating in the focus groups; 3 focus groups with 25 participants at each).
</t>
    </r>
  </si>
  <si>
    <r>
      <rPr>
        <b/>
        <u/>
        <sz val="11"/>
        <rFont val="Arial"/>
        <family val="2"/>
      </rPr>
      <t>Subcontracts</t>
    </r>
    <r>
      <rPr>
        <sz val="11"/>
        <rFont val="Arial"/>
        <family val="2"/>
      </rPr>
      <t xml:space="preserve">
List the names of any individuals or organizations that MCW will be contracting with, the amounts requested and payment methodology for each subcontract, and the need for and responsibilities of the subcontracted individuals/organizations. If a subcontract is allocated funds in multiple categories (i.e., salary, supplies, travel, etc.), please complete a separate tab for the subcontract in the Budget Workbook. Subcontracts do not include MCW.  </t>
    </r>
  </si>
  <si>
    <r>
      <rPr>
        <b/>
        <sz val="11"/>
        <rFont val="Arial"/>
        <family val="2"/>
      </rPr>
      <t>Subcontract Budget(s) (tab 3 - optional):</t>
    </r>
    <r>
      <rPr>
        <sz val="11"/>
        <rFont val="Arial"/>
        <family val="2"/>
      </rPr>
      <t xml:space="preserve"> If a subcontract is allocated funds in multiple categories (i.e. salary, supplies, travel, etc.), please complete a separate tab for the subcontract in the Budget Workbook. Use the descriptions of line items below to allocate your project-specific costs on the Subcontract Budget. Subcontractor names and budget totals will auto-populate in the Total Project Budget tab. Please verify that the amounts copied over correctly. </t>
    </r>
    <r>
      <rPr>
        <strike/>
        <sz val="11"/>
        <rFont val="Arial"/>
        <family val="2"/>
      </rPr>
      <t xml:space="preserve">
</t>
    </r>
    <r>
      <rPr>
        <sz val="11"/>
        <rFont val="Arial"/>
        <family val="2"/>
      </rPr>
      <t xml:space="preserve">
If funds from other sources (i.e., departmental funds, grant, cost-shared, clinical trial, etc.), in addition to the AHW investment, are required for the project, enter the total amount of known funding from other sources that will be utilized to support this project in the Other Project Support column. Specify the source(s) of additional funds in the Notes section at the bottom of the budget workbook.</t>
    </r>
  </si>
  <si>
    <t>Please use the following instructions to complete the fields in the Budget Workbook (Excel) and the Budget Justification Form (Word). When completing the budget forms, please consider the following:
- All costs listed on the Budget Workbook must be described and justified in the Budget Justification Form.
- All applicants are required to complete the Total Project Budget (tab 2).
- Please verify that the Total AHW Project Budget Request on the Total Project Budget (tab 2) of the Budget Workbook matches the total amount requested on the online form when submitting the proposal.
- Contact AHW if you need additional lines in the budget tables or additional subcontract budget tables.
- Please review AHW’s Allowable and Unallowable Costs:</t>
  </si>
  <si>
    <t>MCW Post-Doctoral Researcher Seed Grants</t>
  </si>
  <si>
    <r>
      <t xml:space="preserve">MCW Personnel 
</t>
    </r>
    <r>
      <rPr>
        <i/>
        <sz val="11"/>
        <rFont val="Arial"/>
        <family val="2"/>
      </rPr>
      <t>MCW personnel only on Total Project Budget; Subcontract personnel on Subcontract Budget</t>
    </r>
  </si>
  <si>
    <t>Name &amp; Position 
(MCW only)</t>
  </si>
  <si>
    <t>Fringe Benefits 
(total) - (MCW only)</t>
  </si>
  <si>
    <t>Subcontracts 
Note: complete the Subcontract Budget tab and the Subcontract Budget section of the Budget Justication form,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</si>
</sst>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3" formatCode="_(* #,##0.00_);_(* \(#,##0.00\);_(* &quot;-&quot;??_);_(@_)"/>
  </numFmts>
  <fonts count="17" x14ac:knownFonts="1">
    <font>
      <sz val="10"/>
      <name val="Arial"/>
    </font>
    <font>
      <b/>
      <sz val="10"/>
      <name val="Arial"/>
      <family val="2"/>
    </font>
    <font>
      <sz val="10"/>
      <name val="Arial"/>
      <family val="2"/>
    </font>
    <font>
      <sz val="10"/>
      <color theme="0"/>
      <name val="Arial"/>
      <family val="2"/>
    </font>
    <font>
      <b/>
      <sz val="10"/>
      <color theme="0"/>
      <name val="Arial"/>
      <family val="2"/>
    </font>
    <font>
      <i/>
      <sz val="10"/>
      <name val="Arial"/>
      <family val="2"/>
    </font>
    <font>
      <b/>
      <sz val="11"/>
      <name val="Arial"/>
      <family val="2"/>
    </font>
    <font>
      <sz val="11"/>
      <name val="Arial"/>
      <family val="2"/>
    </font>
    <font>
      <i/>
      <sz val="11"/>
      <name val="Arial"/>
      <family val="2"/>
    </font>
    <font>
      <u/>
      <sz val="10"/>
      <color theme="10"/>
      <name val="Arial"/>
      <family val="2"/>
    </font>
    <font>
      <b/>
      <sz val="14"/>
      <color rgb="FF2F5496"/>
      <name val="Arial"/>
      <family val="2"/>
    </font>
    <font>
      <b/>
      <sz val="11"/>
      <color rgb="FF005EB8"/>
      <name val="Arial"/>
      <family val="2"/>
    </font>
    <font>
      <b/>
      <sz val="12"/>
      <name val="Arial"/>
      <family val="2"/>
    </font>
    <font>
      <b/>
      <u/>
      <sz val="11"/>
      <name val="Arial"/>
      <family val="2"/>
    </font>
    <font>
      <sz val="8"/>
      <name val="Arial"/>
      <family val="2"/>
    </font>
    <font>
      <strike/>
      <sz val="11"/>
      <name val="Arial"/>
      <family val="2"/>
    </font>
    <font>
      <u/>
      <sz val="11"/>
      <color theme="10"/>
      <name val="Arial"/>
      <family val="2"/>
    </font>
  </fonts>
  <fills count="6">
    <fill>
      <patternFill patternType="none"/>
    </fill>
    <fill>
      <patternFill patternType="gray125"/>
    </fill>
    <fill>
      <patternFill patternType="solid">
        <fgColor rgb="FF003865"/>
        <bgColor indexed="64"/>
      </patternFill>
    </fill>
    <fill>
      <patternFill patternType="solid">
        <fgColor rgb="FF005EB8"/>
        <bgColor indexed="64"/>
      </patternFill>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indexed="64"/>
      </bottom>
      <diagonal/>
    </border>
    <border>
      <left style="thin">
        <color rgb="FFFF0000"/>
      </left>
      <right/>
      <top style="thin">
        <color indexed="64"/>
      </top>
      <bottom/>
      <diagonal/>
    </border>
    <border>
      <left style="thin">
        <color rgb="FFFF0000"/>
      </left>
      <right style="thin">
        <color rgb="FFFF0000"/>
      </right>
      <top style="thin">
        <color indexed="64"/>
      </top>
      <bottom style="thin">
        <color indexed="64"/>
      </bottom>
      <diagonal/>
    </border>
    <border>
      <left style="thin">
        <color rgb="FFFF0000"/>
      </left>
      <right style="thin">
        <color rgb="FFFF0000"/>
      </right>
      <top style="thin">
        <color indexed="64"/>
      </top>
      <bottom/>
      <diagonal/>
    </border>
    <border>
      <left style="thin">
        <color rgb="FFFF0000"/>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thin">
        <color indexed="64"/>
      </right>
      <top style="thin">
        <color indexed="64"/>
      </top>
      <bottom style="double">
        <color indexed="64"/>
      </bottom>
      <diagonal/>
    </border>
    <border>
      <left style="thin">
        <color rgb="FFFF0000"/>
      </left>
      <right style="thin">
        <color rgb="FFFF0000"/>
      </right>
      <top/>
      <bottom style="thin">
        <color rgb="FFFF0000"/>
      </bottom>
      <diagonal/>
    </border>
    <border>
      <left/>
      <right style="thin">
        <color rgb="FFFF0000"/>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151">
    <xf numFmtId="0" fontId="0" fillId="0" borderId="0" xfId="0"/>
    <xf numFmtId="0" fontId="1" fillId="0" borderId="0" xfId="0" applyFont="1"/>
    <xf numFmtId="42" fontId="0" fillId="0" borderId="0" xfId="0" applyNumberFormat="1"/>
    <xf numFmtId="43" fontId="0" fillId="0" borderId="0" xfId="0" applyNumberFormat="1"/>
    <xf numFmtId="0" fontId="2" fillId="0" borderId="0" xfId="0" applyFont="1"/>
    <xf numFmtId="0" fontId="3" fillId="2" borderId="12" xfId="0" applyFont="1" applyFill="1" applyBorder="1"/>
    <xf numFmtId="43" fontId="1" fillId="3" borderId="2" xfId="0" applyNumberFormat="1" applyFont="1" applyFill="1" applyBorder="1"/>
    <xf numFmtId="0" fontId="0" fillId="3" borderId="6" xfId="0" applyFill="1" applyBorder="1"/>
    <xf numFmtId="42" fontId="0" fillId="3" borderId="8" xfId="0" applyNumberFormat="1" applyFill="1" applyBorder="1"/>
    <xf numFmtId="0" fontId="4" fillId="3" borderId="5" xfId="0" applyFont="1" applyFill="1" applyBorder="1"/>
    <xf numFmtId="42" fontId="0" fillId="0" borderId="9" xfId="0" applyNumberFormat="1" applyBorder="1" applyAlignment="1" applyProtection="1">
      <alignment horizontal="right" vertical="top"/>
      <protection locked="0"/>
    </xf>
    <xf numFmtId="0" fontId="1" fillId="5" borderId="4" xfId="0" applyFont="1" applyFill="1" applyBorder="1"/>
    <xf numFmtId="43" fontId="2" fillId="5" borderId="0" xfId="0" applyNumberFormat="1" applyFont="1" applyFill="1"/>
    <xf numFmtId="42" fontId="0" fillId="0" borderId="9" xfId="0" applyNumberFormat="1" applyFill="1" applyBorder="1" applyAlignment="1" applyProtection="1">
      <alignment horizontal="right" vertical="top"/>
      <protection locked="0"/>
    </xf>
    <xf numFmtId="0" fontId="2" fillId="0" borderId="3" xfId="0" applyFont="1" applyFill="1" applyBorder="1" applyAlignment="1">
      <alignment horizontal="left"/>
    </xf>
    <xf numFmtId="42" fontId="0" fillId="4" borderId="1" xfId="0" applyNumberFormat="1" applyFill="1" applyBorder="1" applyAlignment="1" applyProtection="1">
      <alignment horizontal="right" vertical="top"/>
    </xf>
    <xf numFmtId="42" fontId="0" fillId="4" borderId="9" xfId="0" applyNumberFormat="1" applyFill="1" applyBorder="1" applyAlignment="1" applyProtection="1">
      <alignment horizontal="right" vertical="top"/>
    </xf>
    <xf numFmtId="42" fontId="1" fillId="0" borderId="7" xfId="0" applyNumberFormat="1" applyFont="1" applyFill="1" applyBorder="1" applyAlignment="1" applyProtection="1">
      <alignment horizontal="right" vertical="top"/>
    </xf>
    <xf numFmtId="42" fontId="0" fillId="3" borderId="2" xfId="0" applyNumberFormat="1" applyFill="1" applyBorder="1" applyAlignment="1" applyProtection="1">
      <alignment horizontal="right" vertical="top"/>
    </xf>
    <xf numFmtId="42" fontId="0" fillId="3" borderId="9" xfId="0" applyNumberFormat="1" applyFill="1" applyBorder="1" applyAlignment="1" applyProtection="1">
      <alignment horizontal="right" vertical="top"/>
    </xf>
    <xf numFmtId="42" fontId="0" fillId="3" borderId="2" xfId="0" applyNumberFormat="1" applyFill="1" applyBorder="1" applyProtection="1"/>
    <xf numFmtId="42" fontId="0" fillId="3" borderId="9" xfId="0" applyNumberFormat="1" applyFill="1" applyBorder="1" applyProtection="1"/>
    <xf numFmtId="0" fontId="4" fillId="3" borderId="5" xfId="0" applyFont="1" applyFill="1" applyBorder="1" applyProtection="1"/>
    <xf numFmtId="43" fontId="4" fillId="3" borderId="2" xfId="0" applyNumberFormat="1" applyFont="1" applyFill="1" applyBorder="1" applyProtection="1"/>
    <xf numFmtId="43" fontId="0" fillId="0" borderId="2" xfId="0" applyNumberFormat="1" applyBorder="1" applyProtection="1"/>
    <xf numFmtId="42" fontId="0" fillId="4" borderId="20" xfId="0" applyNumberFormat="1" applyFill="1" applyBorder="1" applyAlignment="1" applyProtection="1">
      <alignment horizontal="right" vertical="top"/>
    </xf>
    <xf numFmtId="42" fontId="0" fillId="3" borderId="20" xfId="0" applyNumberFormat="1" applyFill="1" applyBorder="1" applyAlignment="1" applyProtection="1">
      <alignment horizontal="right" vertical="top"/>
    </xf>
    <xf numFmtId="0" fontId="0" fillId="0" borderId="0" xfId="0" applyProtection="1">
      <protection locked="0"/>
    </xf>
    <xf numFmtId="0" fontId="0" fillId="0" borderId="0" xfId="0" applyProtection="1"/>
    <xf numFmtId="42" fontId="0" fillId="0" borderId="1" xfId="0" applyNumberFormat="1" applyBorder="1" applyAlignment="1" applyProtection="1">
      <alignment horizontal="right" vertical="top"/>
    </xf>
    <xf numFmtId="42" fontId="0" fillId="0" borderId="1" xfId="0" applyNumberFormat="1" applyFill="1" applyBorder="1" applyAlignment="1" applyProtection="1">
      <alignment horizontal="right" vertical="top"/>
    </xf>
    <xf numFmtId="0" fontId="2" fillId="0" borderId="5" xfId="0" applyFont="1" applyBorder="1" applyAlignment="1" applyProtection="1">
      <alignment horizontal="left" vertical="top" wrapText="1"/>
      <protection locked="0"/>
    </xf>
    <xf numFmtId="0" fontId="1" fillId="0" borderId="5" xfId="0" applyFont="1" applyBorder="1" applyProtection="1"/>
    <xf numFmtId="0" fontId="1" fillId="0" borderId="0" xfId="0" applyFont="1" applyAlignment="1">
      <alignment horizontal="center"/>
    </xf>
    <xf numFmtId="0" fontId="1" fillId="0" borderId="0" xfId="0" applyFont="1" applyProtection="1"/>
    <xf numFmtId="43" fontId="0" fillId="0" borderId="0" xfId="0" applyNumberFormat="1" applyProtection="1"/>
    <xf numFmtId="0" fontId="1" fillId="0" borderId="0" xfId="0" applyFont="1" applyAlignment="1" applyProtection="1">
      <alignment horizontal="center"/>
    </xf>
    <xf numFmtId="42" fontId="0" fillId="0" borderId="0" xfId="0" applyNumberFormat="1" applyProtection="1"/>
    <xf numFmtId="0" fontId="0" fillId="0" borderId="0" xfId="0" applyBorder="1" applyProtection="1"/>
    <xf numFmtId="0" fontId="1" fillId="0" borderId="5" xfId="0" applyFont="1" applyBorder="1" applyProtection="1"/>
    <xf numFmtId="0" fontId="2" fillId="0" borderId="5" xfId="0" applyFont="1" applyBorder="1" applyAlignment="1" applyProtection="1">
      <alignment horizontal="left" vertical="top" wrapText="1"/>
      <protection locked="0"/>
    </xf>
    <xf numFmtId="0" fontId="6" fillId="0" borderId="0" xfId="0" applyFont="1" applyAlignment="1" applyProtection="1">
      <alignment horizontal="center"/>
    </xf>
    <xf numFmtId="0" fontId="3" fillId="2" borderId="12" xfId="0" applyFont="1" applyFill="1" applyBorder="1" applyProtection="1"/>
    <xf numFmtId="43" fontId="1" fillId="3" borderId="2" xfId="0" applyNumberFormat="1" applyFont="1" applyFill="1" applyBorder="1" applyProtection="1"/>
    <xf numFmtId="0" fontId="1" fillId="5" borderId="4" xfId="0" applyFont="1" applyFill="1" applyBorder="1" applyProtection="1"/>
    <xf numFmtId="43" fontId="2" fillId="5" borderId="0" xfId="0" applyNumberFormat="1" applyFont="1" applyFill="1" applyProtection="1"/>
    <xf numFmtId="0" fontId="0" fillId="3" borderId="6" xfId="0" applyFill="1" applyBorder="1" applyProtection="1"/>
    <xf numFmtId="42" fontId="0" fillId="3" borderId="8" xfId="0" applyNumberFormat="1" applyFill="1" applyBorder="1" applyProtection="1"/>
    <xf numFmtId="0" fontId="4" fillId="2" borderId="11" xfId="0" applyFont="1" applyFill="1" applyBorder="1" applyAlignment="1">
      <alignment horizontal="center" vertical="center" wrapText="1"/>
    </xf>
    <xf numFmtId="0" fontId="4" fillId="2" borderId="11" xfId="0" applyFont="1" applyFill="1" applyBorder="1" applyAlignment="1" applyProtection="1">
      <alignment horizontal="center" vertical="center" wrapText="1"/>
    </xf>
    <xf numFmtId="43" fontId="3" fillId="2" borderId="10" xfId="0" applyNumberFormat="1" applyFont="1" applyFill="1" applyBorder="1"/>
    <xf numFmtId="43" fontId="2" fillId="0" borderId="12" xfId="0" applyNumberFormat="1" applyFont="1" applyFill="1" applyBorder="1" applyAlignment="1">
      <alignment horizontal="center"/>
    </xf>
    <xf numFmtId="10" fontId="0" fillId="0" borderId="5" xfId="0" applyNumberFormat="1" applyBorder="1" applyAlignment="1" applyProtection="1">
      <alignment horizontal="left" vertical="top" wrapText="1"/>
      <protection locked="0"/>
    </xf>
    <xf numFmtId="10" fontId="2" fillId="0" borderId="5" xfId="0" applyNumberFormat="1" applyFont="1" applyBorder="1" applyAlignment="1" applyProtection="1">
      <alignment horizontal="left" vertical="top" wrapText="1"/>
      <protection locked="0"/>
    </xf>
    <xf numFmtId="42" fontId="1" fillId="0" borderId="27" xfId="0" applyNumberFormat="1" applyFont="1" applyFill="1" applyBorder="1" applyAlignment="1" applyProtection="1">
      <alignment horizontal="right" vertical="top"/>
    </xf>
    <xf numFmtId="0" fontId="0" fillId="3" borderId="17" xfId="0" applyFill="1" applyBorder="1"/>
    <xf numFmtId="42" fontId="0" fillId="0" borderId="20" xfId="0" applyNumberFormat="1" applyBorder="1" applyAlignment="1" applyProtection="1">
      <alignment horizontal="right" vertical="top"/>
      <protection locked="0"/>
    </xf>
    <xf numFmtId="42" fontId="0" fillId="0" borderId="20" xfId="0" applyNumberFormat="1" applyFill="1" applyBorder="1" applyAlignment="1" applyProtection="1">
      <alignment horizontal="right" vertical="top"/>
      <protection locked="0"/>
    </xf>
    <xf numFmtId="42" fontId="1" fillId="0" borderId="28" xfId="0" applyNumberFormat="1" applyFont="1" applyFill="1" applyBorder="1" applyAlignment="1" applyProtection="1">
      <alignment horizontal="right" vertical="top"/>
    </xf>
    <xf numFmtId="0" fontId="4" fillId="2" borderId="16" xfId="0" applyFont="1" applyFill="1" applyBorder="1" applyAlignment="1">
      <alignment horizontal="center" vertical="center" wrapText="1"/>
    </xf>
    <xf numFmtId="42" fontId="4" fillId="2" borderId="3" xfId="0" applyNumberFormat="1" applyFont="1" applyFill="1" applyBorder="1" applyAlignment="1">
      <alignment horizontal="center" vertical="center" wrapText="1"/>
    </xf>
    <xf numFmtId="0" fontId="4" fillId="0" borderId="0" xfId="0" applyFont="1" applyAlignment="1" applyProtection="1">
      <alignment horizontal="center"/>
    </xf>
    <xf numFmtId="0" fontId="3" fillId="0" borderId="0" xfId="0" applyFont="1" applyProtection="1"/>
    <xf numFmtId="0" fontId="4" fillId="0" borderId="0" xfId="0" applyFont="1" applyProtection="1"/>
    <xf numFmtId="0" fontId="3" fillId="0" borderId="0" xfId="0" applyFont="1" applyBorder="1" applyProtection="1"/>
    <xf numFmtId="42" fontId="4" fillId="2" borderId="3" xfId="0" applyNumberFormat="1" applyFont="1" applyFill="1" applyBorder="1" applyAlignment="1" applyProtection="1">
      <alignment horizontal="center" vertical="center"/>
    </xf>
    <xf numFmtId="43" fontId="3" fillId="2" borderId="10" xfId="0" applyNumberFormat="1" applyFont="1" applyFill="1" applyBorder="1" applyProtection="1"/>
    <xf numFmtId="43" fontId="2" fillId="0" borderId="12" xfId="0" applyNumberFormat="1" applyFont="1" applyFill="1" applyBorder="1" applyAlignment="1" applyProtection="1">
      <alignment horizontal="center"/>
    </xf>
    <xf numFmtId="0" fontId="4" fillId="2" borderId="16" xfId="0" applyFont="1" applyFill="1" applyBorder="1" applyAlignment="1" applyProtection="1">
      <alignment horizontal="center" vertical="center"/>
    </xf>
    <xf numFmtId="0" fontId="0" fillId="3" borderId="17" xfId="0" applyFill="1" applyBorder="1" applyProtection="1"/>
    <xf numFmtId="0" fontId="2" fillId="0" borderId="0" xfId="0" applyFont="1" applyAlignment="1" applyProtection="1">
      <alignment vertical="top"/>
    </xf>
    <xf numFmtId="0" fontId="12" fillId="0" borderId="0" xfId="0" applyFont="1" applyAlignment="1" applyProtection="1">
      <alignment horizontal="center" vertical="top" wrapText="1"/>
    </xf>
    <xf numFmtId="0" fontId="12" fillId="0" borderId="0" xfId="0" applyFont="1" applyAlignment="1" applyProtection="1">
      <alignment horizontal="center" vertical="top"/>
    </xf>
    <xf numFmtId="0" fontId="10" fillId="4" borderId="23" xfId="0" applyFont="1" applyFill="1" applyBorder="1" applyAlignment="1" applyProtection="1">
      <alignment vertical="top"/>
    </xf>
    <xf numFmtId="0" fontId="10" fillId="4" borderId="23" xfId="0" applyFont="1" applyFill="1" applyBorder="1" applyAlignment="1" applyProtection="1">
      <alignment vertical="top" wrapText="1"/>
    </xf>
    <xf numFmtId="0" fontId="11" fillId="0" borderId="25" xfId="0" applyFont="1" applyBorder="1" applyAlignment="1" applyProtection="1">
      <alignment vertical="top" wrapText="1"/>
    </xf>
    <xf numFmtId="0" fontId="7" fillId="0" borderId="0" xfId="0" applyFont="1" applyAlignment="1" applyProtection="1">
      <alignment vertical="top" wrapText="1"/>
    </xf>
    <xf numFmtId="0" fontId="2" fillId="0" borderId="0" xfId="0" applyFont="1" applyAlignment="1">
      <alignment vertical="top" wrapText="1"/>
    </xf>
    <xf numFmtId="0" fontId="2" fillId="0" borderId="0" xfId="0" applyFont="1" applyAlignment="1">
      <alignment vertical="top"/>
    </xf>
    <xf numFmtId="0" fontId="7" fillId="0" borderId="0" xfId="0" applyFont="1" applyAlignment="1" applyProtection="1">
      <alignment horizontal="left" vertical="top" wrapText="1"/>
    </xf>
    <xf numFmtId="0" fontId="16" fillId="0" borderId="0" xfId="1" applyFont="1" applyFill="1" applyAlignment="1" applyProtection="1">
      <alignment horizontal="left" vertical="center" wrapText="1"/>
    </xf>
    <xf numFmtId="0" fontId="7" fillId="0" borderId="25" xfId="0" applyFont="1" applyBorder="1" applyAlignment="1" applyProtection="1">
      <alignment vertical="center" wrapText="1"/>
    </xf>
    <xf numFmtId="0" fontId="7" fillId="0" borderId="24" xfId="0" applyFont="1" applyBorder="1" applyAlignment="1" applyProtection="1">
      <alignment vertical="center" wrapText="1"/>
    </xf>
    <xf numFmtId="0" fontId="2" fillId="0" borderId="0" xfId="0" applyFont="1" applyAlignment="1">
      <alignment vertical="center"/>
    </xf>
    <xf numFmtId="0" fontId="7" fillId="0" borderId="25" xfId="0" applyFont="1" applyFill="1" applyBorder="1" applyAlignment="1" applyProtection="1">
      <alignment vertical="center" wrapText="1"/>
    </xf>
    <xf numFmtId="0" fontId="1" fillId="3" borderId="21" xfId="0" applyFont="1" applyFill="1" applyBorder="1" applyProtection="1"/>
    <xf numFmtId="0" fontId="1" fillId="3" borderId="17" xfId="0" applyFont="1" applyFill="1" applyBorder="1" applyProtection="1"/>
    <xf numFmtId="0" fontId="2" fillId="0" borderId="5"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5" fillId="4" borderId="5" xfId="0" applyFont="1" applyFill="1" applyBorder="1" applyAlignment="1" applyProtection="1">
      <alignment horizontal="right"/>
    </xf>
    <xf numFmtId="0" fontId="5" fillId="4" borderId="2" xfId="0" applyFont="1" applyFill="1" applyBorder="1" applyAlignment="1" applyProtection="1">
      <alignment horizontal="right"/>
    </xf>
    <xf numFmtId="0" fontId="1" fillId="0" borderId="2" xfId="0" applyFont="1" applyFill="1" applyBorder="1" applyAlignment="1" applyProtection="1">
      <alignment horizontal="left"/>
    </xf>
    <xf numFmtId="0" fontId="5" fillId="4" borderId="5" xfId="0" applyFont="1" applyFill="1" applyBorder="1" applyAlignment="1" applyProtection="1">
      <alignment horizontal="right" vertical="top"/>
    </xf>
    <xf numFmtId="0" fontId="5" fillId="4" borderId="2" xfId="0" applyFont="1" applyFill="1" applyBorder="1" applyAlignment="1" applyProtection="1">
      <alignment horizontal="right" vertical="top"/>
    </xf>
    <xf numFmtId="0" fontId="6" fillId="0" borderId="0" xfId="0" applyFont="1" applyAlignment="1" applyProtection="1">
      <alignment horizontal="center"/>
    </xf>
    <xf numFmtId="0" fontId="6" fillId="0" borderId="0" xfId="0" applyFont="1" applyAlignment="1" applyProtection="1">
      <alignment horizontal="left" vertical="center" wrapText="1"/>
    </xf>
    <xf numFmtId="0" fontId="7" fillId="0" borderId="0" xfId="0" applyFont="1" applyAlignment="1" applyProtection="1">
      <alignment horizontal="left" vertical="center"/>
    </xf>
    <xf numFmtId="0" fontId="1" fillId="0" borderId="5" xfId="0" applyFont="1" applyBorder="1" applyProtection="1"/>
    <xf numFmtId="0" fontId="1" fillId="0" borderId="2" xfId="0" applyFont="1" applyBorder="1" applyProtection="1"/>
    <xf numFmtId="42" fontId="1" fillId="3" borderId="10" xfId="0" applyNumberFormat="1" applyFont="1" applyFill="1" applyBorder="1" applyProtection="1"/>
    <xf numFmtId="42" fontId="1" fillId="3" borderId="11" xfId="0" applyNumberFormat="1" applyFont="1" applyFill="1" applyBorder="1" applyProtection="1"/>
    <xf numFmtId="42" fontId="1" fillId="3" borderId="0" xfId="0" applyNumberFormat="1" applyFont="1" applyFill="1" applyBorder="1" applyProtection="1"/>
    <xf numFmtId="42" fontId="1" fillId="3" borderId="15" xfId="0" applyNumberFormat="1" applyFont="1" applyFill="1" applyBorder="1" applyProtection="1"/>
    <xf numFmtId="42" fontId="4" fillId="3" borderId="21" xfId="0" applyNumberFormat="1" applyFont="1" applyFill="1" applyBorder="1" applyProtection="1"/>
    <xf numFmtId="42" fontId="4" fillId="3" borderId="18" xfId="0" applyNumberFormat="1" applyFont="1" applyFill="1" applyBorder="1" applyProtection="1"/>
    <xf numFmtId="42" fontId="4" fillId="3" borderId="10" xfId="0" applyNumberFormat="1" applyFont="1" applyFill="1" applyBorder="1" applyProtection="1"/>
    <xf numFmtId="42" fontId="4" fillId="3" borderId="11" xfId="0" applyNumberFormat="1" applyFont="1" applyFill="1" applyBorder="1" applyProtection="1"/>
    <xf numFmtId="42" fontId="4" fillId="3" borderId="6" xfId="0" applyNumberFormat="1" applyFont="1" applyFill="1" applyBorder="1" applyProtection="1"/>
    <xf numFmtId="42" fontId="4" fillId="3" borderId="8" xfId="0" applyNumberFormat="1" applyFont="1" applyFill="1" applyBorder="1" applyProtection="1"/>
    <xf numFmtId="0" fontId="5" fillId="4" borderId="1" xfId="0" applyFont="1" applyFill="1" applyBorder="1" applyAlignment="1" applyProtection="1">
      <alignment horizontal="right"/>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 fillId="0" borderId="5" xfId="0" applyFont="1" applyBorder="1" applyAlignment="1" applyProtection="1">
      <alignment wrapText="1"/>
    </xf>
    <xf numFmtId="0" fontId="1" fillId="0" borderId="2" xfId="0" applyFont="1" applyBorder="1" applyAlignment="1" applyProtection="1">
      <alignment wrapText="1"/>
    </xf>
    <xf numFmtId="0" fontId="1" fillId="0" borderId="14" xfId="0" applyFont="1" applyBorder="1" applyProtection="1"/>
    <xf numFmtId="0" fontId="1" fillId="0" borderId="26" xfId="0" applyFont="1" applyBorder="1" applyProtection="1"/>
    <xf numFmtId="0" fontId="0" fillId="0" borderId="5" xfId="0" applyBorder="1" applyAlignment="1" applyProtection="1">
      <alignment horizontal="left" vertical="top" wrapText="1"/>
      <protection locked="0"/>
    </xf>
    <xf numFmtId="0" fontId="0" fillId="4" borderId="2" xfId="0" applyFill="1" applyBorder="1" applyAlignment="1" applyProtection="1">
      <alignment horizontal="right" vertical="top"/>
    </xf>
    <xf numFmtId="43" fontId="2" fillId="0" borderId="5" xfId="0" applyNumberFormat="1" applyFont="1"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5" xfId="0" applyBorder="1" applyAlignment="1" applyProtection="1">
      <alignment wrapText="1"/>
      <protection locked="0"/>
    </xf>
    <xf numFmtId="0" fontId="0" fillId="0" borderId="2" xfId="0" applyBorder="1" applyAlignment="1" applyProtection="1">
      <alignment wrapText="1"/>
      <protection locked="0"/>
    </xf>
    <xf numFmtId="0" fontId="2"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 fillId="3" borderId="21" xfId="0" applyFont="1" applyFill="1" applyBorder="1"/>
    <xf numFmtId="0" fontId="1" fillId="3" borderId="17" xfId="0" applyFont="1" applyFill="1" applyBorder="1"/>
    <xf numFmtId="42" fontId="1" fillId="3" borderId="10" xfId="0" applyNumberFormat="1" applyFont="1" applyFill="1" applyBorder="1"/>
    <xf numFmtId="42" fontId="1" fillId="3" borderId="11" xfId="0" applyNumberFormat="1" applyFont="1" applyFill="1" applyBorder="1"/>
    <xf numFmtId="42" fontId="1" fillId="3" borderId="0" xfId="0" applyNumberFormat="1" applyFont="1" applyFill="1" applyBorder="1"/>
    <xf numFmtId="42" fontId="1" fillId="3" borderId="15" xfId="0" applyNumberFormat="1" applyFont="1" applyFill="1" applyBorder="1"/>
    <xf numFmtId="0" fontId="6" fillId="0" borderId="0" xfId="0" applyFont="1" applyAlignment="1">
      <alignment horizontal="center"/>
    </xf>
    <xf numFmtId="0" fontId="6" fillId="0" borderId="0" xfId="0" applyFont="1" applyAlignment="1">
      <alignment horizontal="left" vertical="center" wrapText="1"/>
    </xf>
    <xf numFmtId="42" fontId="4" fillId="3" borderId="19" xfId="0" applyNumberFormat="1" applyFont="1" applyFill="1" applyBorder="1" applyProtection="1"/>
    <xf numFmtId="42" fontId="4" fillId="3" borderId="22" xfId="0" applyNumberFormat="1" applyFont="1" applyFill="1" applyBorder="1" applyProtection="1"/>
    <xf numFmtId="0" fontId="1" fillId="0" borderId="5" xfId="0" applyFont="1" applyFill="1" applyBorder="1" applyAlignment="1">
      <alignment horizontal="left"/>
    </xf>
    <xf numFmtId="0" fontId="1" fillId="0" borderId="2" xfId="0" applyFont="1" applyFill="1" applyBorder="1" applyAlignment="1">
      <alignment horizontal="left"/>
    </xf>
    <xf numFmtId="0" fontId="5" fillId="4" borderId="29" xfId="0" applyFont="1" applyFill="1" applyBorder="1" applyAlignment="1" applyProtection="1">
      <alignment horizontal="right" vertical="top"/>
    </xf>
    <xf numFmtId="0" fontId="5" fillId="4" borderId="1" xfId="0" applyFont="1" applyFill="1" applyBorder="1" applyAlignment="1">
      <alignment horizontal="right"/>
    </xf>
    <xf numFmtId="0" fontId="5" fillId="4" borderId="5" xfId="0" applyFont="1" applyFill="1" applyBorder="1" applyAlignment="1">
      <alignment horizontal="right"/>
    </xf>
    <xf numFmtId="0" fontId="2" fillId="0" borderId="5" xfId="0" applyFont="1" applyBorder="1" applyAlignment="1" applyProtection="1">
      <alignment wrapText="1"/>
      <protection locked="0"/>
    </xf>
    <xf numFmtId="0" fontId="1" fillId="0" borderId="5" xfId="0" applyFont="1" applyBorder="1"/>
    <xf numFmtId="0" fontId="1" fillId="0" borderId="2" xfId="0" applyFont="1" applyBorder="1"/>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2" fillId="0" borderId="3" xfId="0" applyFont="1" applyFill="1" applyBorder="1" applyAlignment="1" applyProtection="1">
      <alignment horizontal="left" wrapText="1"/>
    </xf>
    <xf numFmtId="0" fontId="1" fillId="0" borderId="5" xfId="0" applyFont="1" applyFill="1" applyBorder="1" applyAlignment="1" applyProtection="1">
      <alignment horizontal="left" wrapText="1"/>
    </xf>
  </cellXfs>
  <cellStyles count="2">
    <cellStyle name="Hyperlink" xfId="1" builtinId="8"/>
    <cellStyle name="Normal" xfId="0" builtinId="0"/>
  </cellStyles>
  <dxfs count="0"/>
  <tableStyles count="0" defaultTableStyle="TableStyleMedium9" defaultPivotStyle="PivotStyleLight16"/>
  <colors>
    <mruColors>
      <color rgb="FF2F5496"/>
      <color rgb="FF003865"/>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1971675</xdr:colOff>
      <xdr:row>0</xdr:row>
      <xdr:rowOff>133350</xdr:rowOff>
    </xdr:from>
    <xdr:to>
      <xdr:col>0</xdr:col>
      <xdr:colOff>6328410</xdr:colOff>
      <xdr:row>6</xdr:row>
      <xdr:rowOff>34925</xdr:rowOff>
    </xdr:to>
    <xdr:pic>
      <xdr:nvPicPr>
        <xdr:cNvPr id="2" name="Picture 1" descr="G:\AHW\Communications\Images\Images_Logos\AHW Logos - Current\2019 AHW Logo\AHW Logo_Full Color.png">
          <a:extLst>
            <a:ext uri="{FF2B5EF4-FFF2-40B4-BE49-F238E27FC236}">
              <a16:creationId xmlns:a16="http://schemas.microsoft.com/office/drawing/2014/main" id="{D7FDC42A-1ACA-464B-BD5A-0EF9F19F63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1675" y="133350"/>
          <a:ext cx="4362450" cy="873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245534</xdr:colOff>
      <xdr:row>0</xdr:row>
      <xdr:rowOff>116418</xdr:rowOff>
    </xdr:from>
    <xdr:to>
      <xdr:col>0</xdr:col>
      <xdr:colOff>2138257</xdr:colOff>
      <xdr:row>2</xdr:row>
      <xdr:rowOff>116418</xdr:rowOff>
    </xdr:to>
    <xdr:pic>
      <xdr:nvPicPr>
        <xdr:cNvPr id="4" name="Picture 3" descr="G:\AHW\Communications\Images\Images_Logos\AHW Logos - Current\2019 AHW Logo\AHW Logo_Full Color.png">
          <a:extLst>
            <a:ext uri="{FF2B5EF4-FFF2-40B4-BE49-F238E27FC236}">
              <a16:creationId xmlns:a16="http://schemas.microsoft.com/office/drawing/2014/main" id="{E8B4B15F-F205-4CB4-94A8-AD24601600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534" y="116418"/>
          <a:ext cx="1896533" cy="381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175683</xdr:colOff>
      <xdr:row>0</xdr:row>
      <xdr:rowOff>124885</xdr:rowOff>
    </xdr:from>
    <xdr:to>
      <xdr:col>0</xdr:col>
      <xdr:colOff>2046816</xdr:colOff>
      <xdr:row>2</xdr:row>
      <xdr:rowOff>152401</xdr:rowOff>
    </xdr:to>
    <xdr:pic>
      <xdr:nvPicPr>
        <xdr:cNvPr id="2" name="Picture 1" descr="G:\AHW\Communications\Images\Images_Logos\AHW Logos - Current\2019 AHW Logo\AHW Logo_Full Color.png">
          <a:extLst>
            <a:ext uri="{FF2B5EF4-FFF2-40B4-BE49-F238E27FC236}">
              <a16:creationId xmlns:a16="http://schemas.microsoft.com/office/drawing/2014/main" id="{89F5FAC7-A40A-41E9-A60F-D486C2A3A3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683" y="124885"/>
          <a:ext cx="1871133" cy="40851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hwendowment.org/AHW1/HWPPDocumentsForms/HWPPDirectIndirectandUnallowableExpenses_4.2.1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C369B-49F3-4F53-82FC-0186026D3FD2}">
  <dimension ref="A1:A29"/>
  <sheetViews>
    <sheetView showGridLines="0" tabSelected="1" workbookViewId="0">
      <selection activeCell="A16" sqref="A16"/>
    </sheetView>
  </sheetViews>
  <sheetFormatPr defaultColWidth="9.140625" defaultRowHeight="12.75" x14ac:dyDescent="0.2"/>
  <cols>
    <col min="1" max="1" width="122" style="78" customWidth="1"/>
    <col min="2" max="16384" width="9.140625" style="4"/>
  </cols>
  <sheetData>
    <row r="1" spans="1:1" x14ac:dyDescent="0.2">
      <c r="A1" s="70"/>
    </row>
    <row r="2" spans="1:1" x14ac:dyDescent="0.2">
      <c r="A2" s="70"/>
    </row>
    <row r="3" spans="1:1" x14ac:dyDescent="0.2">
      <c r="A3" s="70"/>
    </row>
    <row r="4" spans="1:1" x14ac:dyDescent="0.2">
      <c r="A4" s="70"/>
    </row>
    <row r="5" spans="1:1" x14ac:dyDescent="0.2">
      <c r="A5" s="70"/>
    </row>
    <row r="6" spans="1:1" x14ac:dyDescent="0.2">
      <c r="A6" s="70"/>
    </row>
    <row r="7" spans="1:1" x14ac:dyDescent="0.2">
      <c r="A7" s="70"/>
    </row>
    <row r="8" spans="1:1" ht="15.75" x14ac:dyDescent="0.2">
      <c r="A8" s="71" t="s">
        <v>44</v>
      </c>
    </row>
    <row r="9" spans="1:1" ht="15.75" x14ac:dyDescent="0.2">
      <c r="A9" s="72" t="s">
        <v>31</v>
      </c>
    </row>
    <row r="10" spans="1:1" ht="15.75" x14ac:dyDescent="0.2">
      <c r="A10" s="72"/>
    </row>
    <row r="11" spans="1:1" ht="133.5" customHeight="1" x14ac:dyDescent="0.2">
      <c r="A11" s="79" t="s">
        <v>43</v>
      </c>
    </row>
    <row r="12" spans="1:1" ht="24" customHeight="1" x14ac:dyDescent="0.2">
      <c r="A12" s="80" t="s">
        <v>37</v>
      </c>
    </row>
    <row r="13" spans="1:1" ht="13.5" thickBot="1" x14ac:dyDescent="0.25">
      <c r="A13" s="70"/>
    </row>
    <row r="14" spans="1:1" ht="20.25" customHeight="1" x14ac:dyDescent="0.2">
      <c r="A14" s="73" t="s">
        <v>21</v>
      </c>
    </row>
    <row r="15" spans="1:1" ht="110.25" customHeight="1" x14ac:dyDescent="0.2">
      <c r="A15" s="81" t="s">
        <v>38</v>
      </c>
    </row>
    <row r="16" spans="1:1" ht="138.75" customHeight="1" thickBot="1" x14ac:dyDescent="0.25">
      <c r="A16" s="82" t="s">
        <v>42</v>
      </c>
    </row>
    <row r="17" spans="1:1" ht="13.5" thickBot="1" x14ac:dyDescent="0.25">
      <c r="A17" s="70"/>
    </row>
    <row r="18" spans="1:1" ht="18" x14ac:dyDescent="0.2">
      <c r="A18" s="74" t="s">
        <v>32</v>
      </c>
    </row>
    <row r="19" spans="1:1" ht="29.25" x14ac:dyDescent="0.2">
      <c r="A19" s="75" t="s">
        <v>45</v>
      </c>
    </row>
    <row r="20" spans="1:1" ht="329.25" customHeight="1" x14ac:dyDescent="0.2">
      <c r="A20" s="81" t="s">
        <v>39</v>
      </c>
    </row>
    <row r="21" spans="1:1" ht="15" x14ac:dyDescent="0.2">
      <c r="A21" s="75" t="s">
        <v>20</v>
      </c>
    </row>
    <row r="22" spans="1:1" ht="236.25" customHeight="1" x14ac:dyDescent="0.2">
      <c r="A22" s="81" t="s">
        <v>40</v>
      </c>
    </row>
    <row r="23" spans="1:1" s="83" customFormat="1" ht="69.75" customHeight="1" x14ac:dyDescent="0.2">
      <c r="A23" s="81" t="s">
        <v>35</v>
      </c>
    </row>
    <row r="24" spans="1:1" ht="101.25" customHeight="1" x14ac:dyDescent="0.2">
      <c r="A24" s="84" t="s">
        <v>41</v>
      </c>
    </row>
    <row r="25" spans="1:1" ht="127.5" customHeight="1" thickBot="1" x14ac:dyDescent="0.25">
      <c r="A25" s="82" t="s">
        <v>36</v>
      </c>
    </row>
    <row r="26" spans="1:1" ht="154.5" customHeight="1" x14ac:dyDescent="0.2">
      <c r="A26" s="76"/>
    </row>
    <row r="27" spans="1:1" ht="28.5" customHeight="1" x14ac:dyDescent="0.2"/>
    <row r="29" spans="1:1" ht="267" customHeight="1" x14ac:dyDescent="0.2">
      <c r="A29" s="77"/>
    </row>
  </sheetData>
  <sheetProtection algorithmName="SHA-512" hashValue="n4iBLRQpjV/LX46LTBqllxjVrSTVT8D65spiGgbZa6kbXExH/aFkQhWpvMqEkm5jCHt9RKLLI8tvJ7qkEovckA==" saltValue="yTMP2yxN3jdBtlZAfeS8rQ==" spinCount="100000" sheet="1" objects="1" scenarios="1"/>
  <hyperlinks>
    <hyperlink ref="A12" r:id="rId1" xr:uid="{74671D05-06F9-4EFF-BCBA-9AEE60274288}"/>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
  <sheetViews>
    <sheetView showGridLines="0" zoomScale="90" zoomScaleNormal="90" workbookViewId="0">
      <selection activeCell="A10" sqref="A10"/>
    </sheetView>
  </sheetViews>
  <sheetFormatPr defaultColWidth="8.85546875" defaultRowHeight="12.75" x14ac:dyDescent="0.2"/>
  <cols>
    <col min="1" max="1" width="51.5703125" style="28" customWidth="1"/>
    <col min="2" max="2" width="8" style="35" customWidth="1"/>
    <col min="3" max="5" width="21.140625" style="28" customWidth="1"/>
    <col min="6" max="6" width="12.7109375" style="28" customWidth="1"/>
    <col min="7" max="7" width="13.85546875" style="37" bestFit="1" customWidth="1"/>
    <col min="8" max="29" width="9.140625" style="28" customWidth="1"/>
    <col min="30" max="16384" width="8.85546875" style="28"/>
  </cols>
  <sheetData>
    <row r="1" spans="1:7" ht="15" x14ac:dyDescent="0.25">
      <c r="A1" s="95" t="s">
        <v>18</v>
      </c>
      <c r="B1" s="95"/>
      <c r="C1" s="95"/>
      <c r="D1" s="95"/>
      <c r="E1" s="95"/>
      <c r="F1" s="36"/>
      <c r="G1" s="36"/>
    </row>
    <row r="2" spans="1:7" ht="15" x14ac:dyDescent="0.25">
      <c r="A2" s="95" t="s">
        <v>44</v>
      </c>
      <c r="B2" s="95"/>
      <c r="C2" s="95"/>
      <c r="D2" s="95"/>
      <c r="E2" s="95"/>
      <c r="F2" s="36"/>
      <c r="G2" s="36"/>
    </row>
    <row r="3" spans="1:7" ht="15" x14ac:dyDescent="0.25">
      <c r="A3" s="95" t="s">
        <v>24</v>
      </c>
      <c r="B3" s="95"/>
      <c r="C3" s="95"/>
      <c r="D3" s="95"/>
      <c r="E3" s="95"/>
      <c r="F3" s="36"/>
      <c r="G3" s="36"/>
    </row>
    <row r="4" spans="1:7" ht="15" x14ac:dyDescent="0.25">
      <c r="A4" s="41"/>
      <c r="B4" s="41"/>
      <c r="C4" s="41"/>
      <c r="D4" s="41"/>
      <c r="E4" s="41"/>
      <c r="F4" s="36"/>
      <c r="G4" s="36"/>
    </row>
    <row r="5" spans="1:7" ht="118.5" customHeight="1" x14ac:dyDescent="0.2">
      <c r="A5" s="96" t="s">
        <v>30</v>
      </c>
      <c r="B5" s="97"/>
      <c r="C5" s="97"/>
      <c r="D5" s="97"/>
      <c r="E5" s="97"/>
      <c r="F5" s="36"/>
      <c r="G5" s="36"/>
    </row>
    <row r="6" spans="1:7" ht="50.25" customHeight="1" x14ac:dyDescent="0.2">
      <c r="A6" s="42"/>
      <c r="B6" s="66"/>
      <c r="C6" s="68" t="s">
        <v>25</v>
      </c>
      <c r="D6" s="49" t="s">
        <v>11</v>
      </c>
      <c r="E6" s="65" t="s">
        <v>6</v>
      </c>
    </row>
    <row r="7" spans="1:7" s="34" customFormat="1" x14ac:dyDescent="0.2">
      <c r="A7" s="22" t="s">
        <v>33</v>
      </c>
      <c r="B7" s="43"/>
      <c r="C7" s="85"/>
      <c r="D7" s="100"/>
      <c r="E7" s="101"/>
    </row>
    <row r="8" spans="1:7" x14ac:dyDescent="0.2">
      <c r="A8" s="44" t="s">
        <v>2</v>
      </c>
      <c r="B8" s="45"/>
      <c r="C8" s="86"/>
      <c r="D8" s="102"/>
      <c r="E8" s="103"/>
      <c r="G8" s="28"/>
    </row>
    <row r="9" spans="1:7" ht="25.5" x14ac:dyDescent="0.2">
      <c r="A9" s="149" t="s">
        <v>46</v>
      </c>
      <c r="B9" s="67" t="s">
        <v>1</v>
      </c>
      <c r="C9" s="69"/>
      <c r="D9" s="46"/>
      <c r="E9" s="47"/>
      <c r="G9" s="28"/>
    </row>
    <row r="10" spans="1:7" x14ac:dyDescent="0.2">
      <c r="A10" s="40"/>
      <c r="B10" s="52"/>
      <c r="C10" s="56"/>
      <c r="D10" s="10"/>
      <c r="E10" s="29">
        <f>C10+D10</f>
        <v>0</v>
      </c>
      <c r="G10" s="28"/>
    </row>
    <row r="11" spans="1:7" x14ac:dyDescent="0.2">
      <c r="A11" s="40"/>
      <c r="B11" s="52"/>
      <c r="C11" s="56"/>
      <c r="D11" s="10"/>
      <c r="E11" s="29">
        <f>C11+D11</f>
        <v>0</v>
      </c>
      <c r="G11" s="28"/>
    </row>
    <row r="12" spans="1:7" x14ac:dyDescent="0.2">
      <c r="A12" s="40"/>
      <c r="B12" s="52"/>
      <c r="C12" s="56"/>
      <c r="D12" s="10"/>
      <c r="E12" s="29">
        <f>C12+D12</f>
        <v>0</v>
      </c>
      <c r="G12" s="28"/>
    </row>
    <row r="13" spans="1:7" x14ac:dyDescent="0.2">
      <c r="A13" s="40"/>
      <c r="B13" s="52"/>
      <c r="C13" s="56"/>
      <c r="D13" s="10"/>
      <c r="E13" s="29">
        <f t="shared" ref="E13:E23" si="0">C13+D13</f>
        <v>0</v>
      </c>
      <c r="G13" s="28"/>
    </row>
    <row r="14" spans="1:7" x14ac:dyDescent="0.2">
      <c r="A14" s="40"/>
      <c r="B14" s="52"/>
      <c r="C14" s="56"/>
      <c r="D14" s="10"/>
      <c r="E14" s="29">
        <f>C14+D14</f>
        <v>0</v>
      </c>
      <c r="G14" s="28"/>
    </row>
    <row r="15" spans="1:7" x14ac:dyDescent="0.2">
      <c r="A15" s="40"/>
      <c r="B15" s="52"/>
      <c r="C15" s="56"/>
      <c r="D15" s="10"/>
      <c r="E15" s="29">
        <f t="shared" si="0"/>
        <v>0</v>
      </c>
      <c r="G15" s="28"/>
    </row>
    <row r="16" spans="1:7" x14ac:dyDescent="0.2">
      <c r="A16" s="40"/>
      <c r="B16" s="52"/>
      <c r="C16" s="56"/>
      <c r="D16" s="10"/>
      <c r="E16" s="29">
        <f>C16+D16</f>
        <v>0</v>
      </c>
      <c r="G16" s="28"/>
    </row>
    <row r="17" spans="1:7" x14ac:dyDescent="0.2">
      <c r="A17" s="40"/>
      <c r="B17" s="52"/>
      <c r="C17" s="56"/>
      <c r="D17" s="10"/>
      <c r="E17" s="29">
        <f t="shared" si="0"/>
        <v>0</v>
      </c>
      <c r="G17" s="28"/>
    </row>
    <row r="18" spans="1:7" x14ac:dyDescent="0.2">
      <c r="A18" s="40"/>
      <c r="B18" s="52"/>
      <c r="C18" s="56"/>
      <c r="D18" s="10"/>
      <c r="E18" s="29">
        <f t="shared" si="0"/>
        <v>0</v>
      </c>
      <c r="G18" s="28"/>
    </row>
    <row r="19" spans="1:7" x14ac:dyDescent="0.2">
      <c r="A19" s="40"/>
      <c r="B19" s="53"/>
      <c r="C19" s="56"/>
      <c r="D19" s="10"/>
      <c r="E19" s="29">
        <f>C19+D19</f>
        <v>0</v>
      </c>
      <c r="G19" s="28"/>
    </row>
    <row r="20" spans="1:7" x14ac:dyDescent="0.2">
      <c r="A20" s="40"/>
      <c r="B20" s="52"/>
      <c r="C20" s="56"/>
      <c r="D20" s="10"/>
      <c r="E20" s="29">
        <f t="shared" si="0"/>
        <v>0</v>
      </c>
      <c r="G20" s="28"/>
    </row>
    <row r="21" spans="1:7" x14ac:dyDescent="0.2">
      <c r="A21" s="40"/>
      <c r="B21" s="52"/>
      <c r="C21" s="56"/>
      <c r="D21" s="10"/>
      <c r="E21" s="29">
        <f>C21+D21</f>
        <v>0</v>
      </c>
      <c r="G21" s="28"/>
    </row>
    <row r="22" spans="1:7" x14ac:dyDescent="0.2">
      <c r="A22" s="40"/>
      <c r="B22" s="52"/>
      <c r="C22" s="56"/>
      <c r="D22" s="10"/>
      <c r="E22" s="29">
        <f t="shared" si="0"/>
        <v>0</v>
      </c>
      <c r="G22" s="28"/>
    </row>
    <row r="23" spans="1:7" x14ac:dyDescent="0.2">
      <c r="A23" s="40"/>
      <c r="B23" s="52"/>
      <c r="C23" s="56"/>
      <c r="D23" s="10"/>
      <c r="E23" s="29">
        <f t="shared" si="0"/>
        <v>0</v>
      </c>
      <c r="G23" s="28"/>
    </row>
    <row r="24" spans="1:7" x14ac:dyDescent="0.2">
      <c r="A24" s="40"/>
      <c r="B24" s="52"/>
      <c r="C24" s="56"/>
      <c r="D24" s="10"/>
      <c r="E24" s="29">
        <f>C24+D24</f>
        <v>0</v>
      </c>
      <c r="G24" s="28"/>
    </row>
    <row r="25" spans="1:7" ht="13.9" customHeight="1" x14ac:dyDescent="0.2">
      <c r="A25" s="90" t="s">
        <v>15</v>
      </c>
      <c r="B25" s="91"/>
      <c r="C25" s="25">
        <f>SUM(C10:C24)</f>
        <v>0</v>
      </c>
      <c r="D25" s="16">
        <f>SUM(D10:D24)</f>
        <v>0</v>
      </c>
      <c r="E25" s="15">
        <f>SUM(E10:E24)</f>
        <v>0</v>
      </c>
      <c r="G25" s="28"/>
    </row>
    <row r="26" spans="1:7" ht="27" customHeight="1" x14ac:dyDescent="0.2">
      <c r="A26" s="150" t="s">
        <v>47</v>
      </c>
      <c r="B26" s="92"/>
      <c r="C26" s="57"/>
      <c r="D26" s="13"/>
      <c r="E26" s="30">
        <f>C26+D26</f>
        <v>0</v>
      </c>
      <c r="G26" s="28"/>
    </row>
    <row r="27" spans="1:7" x14ac:dyDescent="0.2">
      <c r="A27" s="93" t="s">
        <v>16</v>
      </c>
      <c r="B27" s="94"/>
      <c r="C27" s="25">
        <f>C25+C26</f>
        <v>0</v>
      </c>
      <c r="D27" s="16">
        <f>D25+D26</f>
        <v>0</v>
      </c>
      <c r="E27" s="15">
        <f>C27+D27</f>
        <v>0</v>
      </c>
      <c r="G27" s="28"/>
    </row>
    <row r="28" spans="1:7" s="34" customFormat="1" x14ac:dyDescent="0.2">
      <c r="A28" s="22" t="s">
        <v>9</v>
      </c>
      <c r="B28" s="23"/>
      <c r="C28" s="104"/>
      <c r="D28" s="106"/>
      <c r="E28" s="107"/>
    </row>
    <row r="29" spans="1:7" x14ac:dyDescent="0.2">
      <c r="A29" s="39" t="s">
        <v>34</v>
      </c>
      <c r="B29" s="24"/>
      <c r="C29" s="105"/>
      <c r="D29" s="108"/>
      <c r="E29" s="109"/>
      <c r="G29" s="28"/>
    </row>
    <row r="30" spans="1:7" x14ac:dyDescent="0.2">
      <c r="A30" s="87"/>
      <c r="B30" s="89"/>
      <c r="C30" s="56"/>
      <c r="D30" s="10"/>
      <c r="E30" s="29">
        <f>C30+D30</f>
        <v>0</v>
      </c>
      <c r="G30" s="28"/>
    </row>
    <row r="31" spans="1:7" x14ac:dyDescent="0.2">
      <c r="A31" s="87"/>
      <c r="B31" s="88"/>
      <c r="C31" s="56"/>
      <c r="D31" s="10"/>
      <c r="E31" s="29">
        <f t="shared" ref="E31:E40" si="1">C31+D31</f>
        <v>0</v>
      </c>
      <c r="G31" s="28"/>
    </row>
    <row r="32" spans="1:7" x14ac:dyDescent="0.2">
      <c r="A32" s="87"/>
      <c r="B32" s="88"/>
      <c r="C32" s="56"/>
      <c r="D32" s="10"/>
      <c r="E32" s="29">
        <f>C32+D32</f>
        <v>0</v>
      </c>
      <c r="G32" s="28"/>
    </row>
    <row r="33" spans="1:7" x14ac:dyDescent="0.2">
      <c r="A33" s="87"/>
      <c r="B33" s="89"/>
      <c r="C33" s="56"/>
      <c r="D33" s="10"/>
      <c r="E33" s="29">
        <f t="shared" si="1"/>
        <v>0</v>
      </c>
      <c r="G33" s="28"/>
    </row>
    <row r="34" spans="1:7" x14ac:dyDescent="0.2">
      <c r="A34" s="87"/>
      <c r="B34" s="89"/>
      <c r="C34" s="56"/>
      <c r="D34" s="10"/>
      <c r="E34" s="29">
        <f t="shared" si="1"/>
        <v>0</v>
      </c>
      <c r="G34" s="28"/>
    </row>
    <row r="35" spans="1:7" x14ac:dyDescent="0.2">
      <c r="A35" s="87"/>
      <c r="B35" s="88"/>
      <c r="C35" s="56"/>
      <c r="D35" s="10"/>
      <c r="E35" s="29">
        <f>C35+D35</f>
        <v>0</v>
      </c>
      <c r="G35" s="28"/>
    </row>
    <row r="36" spans="1:7" x14ac:dyDescent="0.2">
      <c r="A36" s="87"/>
      <c r="B36" s="89"/>
      <c r="C36" s="56"/>
      <c r="D36" s="10"/>
      <c r="E36" s="29">
        <f t="shared" si="1"/>
        <v>0</v>
      </c>
      <c r="G36" s="28"/>
    </row>
    <row r="37" spans="1:7" x14ac:dyDescent="0.2">
      <c r="A37" s="87"/>
      <c r="B37" s="89"/>
      <c r="C37" s="56"/>
      <c r="D37" s="10"/>
      <c r="E37" s="29">
        <f t="shared" si="1"/>
        <v>0</v>
      </c>
      <c r="G37" s="28"/>
    </row>
    <row r="38" spans="1:7" x14ac:dyDescent="0.2">
      <c r="A38" s="87"/>
      <c r="B38" s="89"/>
      <c r="C38" s="56"/>
      <c r="D38" s="10"/>
      <c r="E38" s="29">
        <f>C38+D38</f>
        <v>0</v>
      </c>
      <c r="G38" s="28"/>
    </row>
    <row r="39" spans="1:7" x14ac:dyDescent="0.2">
      <c r="A39" s="87"/>
      <c r="B39" s="89"/>
      <c r="C39" s="56"/>
      <c r="D39" s="10"/>
      <c r="E39" s="29">
        <f t="shared" si="1"/>
        <v>0</v>
      </c>
      <c r="G39" s="28"/>
    </row>
    <row r="40" spans="1:7" x14ac:dyDescent="0.2">
      <c r="A40" s="87"/>
      <c r="B40" s="89"/>
      <c r="C40" s="56"/>
      <c r="D40" s="10"/>
      <c r="E40" s="29">
        <f t="shared" si="1"/>
        <v>0</v>
      </c>
      <c r="G40" s="28"/>
    </row>
    <row r="41" spans="1:7" x14ac:dyDescent="0.2">
      <c r="A41" s="87"/>
      <c r="B41" s="89"/>
      <c r="C41" s="56"/>
      <c r="D41" s="10"/>
      <c r="E41" s="29">
        <f>C41+D41</f>
        <v>0</v>
      </c>
      <c r="G41" s="28"/>
    </row>
    <row r="42" spans="1:7" x14ac:dyDescent="0.2">
      <c r="A42" s="90" t="s">
        <v>14</v>
      </c>
      <c r="B42" s="91"/>
      <c r="C42" s="25">
        <f>SUM(C30:C41)</f>
        <v>0</v>
      </c>
      <c r="D42" s="16">
        <f>SUM(D30:D41)</f>
        <v>0</v>
      </c>
      <c r="E42" s="15">
        <f>SUM(E30:E41)</f>
        <v>0</v>
      </c>
      <c r="G42" s="28"/>
    </row>
    <row r="43" spans="1:7" x14ac:dyDescent="0.2">
      <c r="A43" s="98" t="s">
        <v>4</v>
      </c>
      <c r="B43" s="99"/>
      <c r="C43" s="26"/>
      <c r="D43" s="20"/>
      <c r="E43" s="21"/>
      <c r="G43" s="28"/>
    </row>
    <row r="44" spans="1:7" x14ac:dyDescent="0.2">
      <c r="A44" s="87"/>
      <c r="B44" s="88"/>
      <c r="C44" s="56"/>
      <c r="D44" s="10"/>
      <c r="E44" s="29">
        <f>C44+D44</f>
        <v>0</v>
      </c>
      <c r="G44" s="28"/>
    </row>
    <row r="45" spans="1:7" x14ac:dyDescent="0.2">
      <c r="A45" s="87"/>
      <c r="B45" s="89"/>
      <c r="C45" s="56"/>
      <c r="D45" s="10"/>
      <c r="E45" s="29">
        <f>C45+D45</f>
        <v>0</v>
      </c>
      <c r="G45" s="28"/>
    </row>
    <row r="46" spans="1:7" x14ac:dyDescent="0.2">
      <c r="A46" s="87"/>
      <c r="B46" s="88"/>
      <c r="C46" s="56"/>
      <c r="D46" s="10"/>
      <c r="E46" s="29">
        <f>C46+D46</f>
        <v>0</v>
      </c>
      <c r="G46" s="28"/>
    </row>
    <row r="47" spans="1:7" x14ac:dyDescent="0.2">
      <c r="A47" s="87"/>
      <c r="B47" s="89"/>
      <c r="C47" s="56"/>
      <c r="D47" s="10"/>
      <c r="E47" s="29">
        <f>C47+D47</f>
        <v>0</v>
      </c>
      <c r="G47" s="28"/>
    </row>
    <row r="48" spans="1:7" x14ac:dyDescent="0.2">
      <c r="A48" s="93" t="s">
        <v>13</v>
      </c>
      <c r="B48" s="94"/>
      <c r="C48" s="25">
        <f>SUM(C44:C47)</f>
        <v>0</v>
      </c>
      <c r="D48" s="16">
        <f>SUM(D44:D47)</f>
        <v>0</v>
      </c>
      <c r="E48" s="15">
        <f>SUM(E44:E47)</f>
        <v>0</v>
      </c>
      <c r="G48" s="28"/>
    </row>
    <row r="49" spans="1:7" ht="43.5" customHeight="1" x14ac:dyDescent="0.2">
      <c r="A49" s="117" t="s">
        <v>48</v>
      </c>
      <c r="B49" s="118"/>
      <c r="C49" s="26"/>
      <c r="D49" s="18"/>
      <c r="E49" s="19"/>
      <c r="G49" s="28"/>
    </row>
    <row r="50" spans="1:7" x14ac:dyDescent="0.2">
      <c r="A50" s="123"/>
      <c r="B50" s="124"/>
      <c r="C50" s="57">
        <f>'3 Subcontract Budget'!C56</f>
        <v>0</v>
      </c>
      <c r="D50" s="10"/>
      <c r="E50" s="29">
        <f>C50+D50</f>
        <v>0</v>
      </c>
      <c r="G50" s="28"/>
    </row>
    <row r="51" spans="1:7" x14ac:dyDescent="0.2">
      <c r="A51" s="125"/>
      <c r="B51" s="126"/>
      <c r="C51" s="56"/>
      <c r="D51" s="10"/>
      <c r="E51" s="29">
        <f>C51+D51</f>
        <v>0</v>
      </c>
      <c r="G51" s="28"/>
    </row>
    <row r="52" spans="1:7" x14ac:dyDescent="0.2">
      <c r="A52" s="121"/>
      <c r="B52" s="88"/>
      <c r="C52" s="56"/>
      <c r="D52" s="10"/>
      <c r="E52" s="29">
        <f>C52+D52</f>
        <v>0</v>
      </c>
      <c r="G52" s="28"/>
    </row>
    <row r="53" spans="1:7" x14ac:dyDescent="0.2">
      <c r="A53" s="93" t="s">
        <v>12</v>
      </c>
      <c r="B53" s="122"/>
      <c r="C53" s="25">
        <f>SUM(C50:C52)</f>
        <v>0</v>
      </c>
      <c r="D53" s="16">
        <f>SUM(D50:D52)</f>
        <v>0</v>
      </c>
      <c r="E53" s="15">
        <f>SUM(E50:E52)</f>
        <v>0</v>
      </c>
      <c r="G53" s="28"/>
    </row>
    <row r="54" spans="1:7" x14ac:dyDescent="0.2">
      <c r="A54" s="98" t="s">
        <v>27</v>
      </c>
      <c r="B54" s="99"/>
      <c r="C54" s="56"/>
      <c r="D54" s="10"/>
      <c r="E54" s="29">
        <f>C54+D54</f>
        <v>0</v>
      </c>
      <c r="G54" s="28"/>
    </row>
    <row r="55" spans="1:7" x14ac:dyDescent="0.2">
      <c r="A55" s="110" t="s">
        <v>17</v>
      </c>
      <c r="B55" s="90"/>
      <c r="C55" s="25">
        <f>C42+C48+C53+C54</f>
        <v>0</v>
      </c>
      <c r="D55" s="16">
        <f>D42+D48+D53+D54</f>
        <v>0</v>
      </c>
      <c r="E55" s="15">
        <f>E42+E48+E53+E54</f>
        <v>0</v>
      </c>
      <c r="G55" s="28"/>
    </row>
    <row r="56" spans="1:7" s="34" customFormat="1" ht="13.5" thickBot="1" x14ac:dyDescent="0.25">
      <c r="A56" s="119" t="s">
        <v>10</v>
      </c>
      <c r="B56" s="120"/>
      <c r="C56" s="58">
        <f>C27+C55</f>
        <v>0</v>
      </c>
      <c r="D56" s="54">
        <f>D27+D55</f>
        <v>0</v>
      </c>
      <c r="E56" s="17">
        <f>E27+E55</f>
        <v>0</v>
      </c>
    </row>
    <row r="57" spans="1:7" ht="10.9" customHeight="1" thickTop="1" x14ac:dyDescent="0.2">
      <c r="E57" s="37"/>
      <c r="G57" s="28"/>
    </row>
    <row r="58" spans="1:7" ht="37.5" customHeight="1" x14ac:dyDescent="0.2">
      <c r="A58" s="127" t="s">
        <v>28</v>
      </c>
      <c r="B58" s="128"/>
      <c r="C58" s="128"/>
      <c r="D58" s="128"/>
      <c r="E58" s="128"/>
      <c r="F58" s="38"/>
    </row>
    <row r="59" spans="1:7" ht="42" customHeight="1" x14ac:dyDescent="0.2">
      <c r="A59" s="111"/>
      <c r="B59" s="112"/>
      <c r="C59" s="112"/>
      <c r="D59" s="112"/>
      <c r="E59" s="113"/>
    </row>
    <row r="60" spans="1:7" ht="60.75" customHeight="1" x14ac:dyDescent="0.2">
      <c r="A60" s="114"/>
      <c r="B60" s="115"/>
      <c r="C60" s="115"/>
      <c r="D60" s="115"/>
      <c r="E60" s="116"/>
    </row>
  </sheetData>
  <sheetProtection algorithmName="SHA-512" hashValue="Trijwp8C4N53m/pmEWicKDG3JqcKWIJ60bSD/Z8bxHo1E6lFNCfenhvLGed6TiWJwUld7+X1YUD+zxPO5ucWTA==" saltValue="mqE3c3lCojVYxDjEaDkPPQ==" spinCount="100000" sheet="1" formatCells="0" formatColumns="0" formatRows="0"/>
  <mergeCells count="40">
    <mergeCell ref="D7:E8"/>
    <mergeCell ref="C28:C29"/>
    <mergeCell ref="D28:E29"/>
    <mergeCell ref="A55:B55"/>
    <mergeCell ref="A59:E60"/>
    <mergeCell ref="A45:B45"/>
    <mergeCell ref="A49:B49"/>
    <mergeCell ref="A54:B54"/>
    <mergeCell ref="A56:B56"/>
    <mergeCell ref="A47:B47"/>
    <mergeCell ref="A52:B52"/>
    <mergeCell ref="A53:B53"/>
    <mergeCell ref="A50:B50"/>
    <mergeCell ref="A51:B51"/>
    <mergeCell ref="A58:E58"/>
    <mergeCell ref="A44:B44"/>
    <mergeCell ref="A1:E1"/>
    <mergeCell ref="A2:E2"/>
    <mergeCell ref="A3:E3"/>
    <mergeCell ref="A5:E5"/>
    <mergeCell ref="A48:B48"/>
    <mergeCell ref="A30:B30"/>
    <mergeCell ref="A31:B31"/>
    <mergeCell ref="A32:B32"/>
    <mergeCell ref="A35:B35"/>
    <mergeCell ref="A42:B42"/>
    <mergeCell ref="A33:B33"/>
    <mergeCell ref="A41:B41"/>
    <mergeCell ref="A43:B43"/>
    <mergeCell ref="A34:B34"/>
    <mergeCell ref="A36:B36"/>
    <mergeCell ref="A37:B37"/>
    <mergeCell ref="C7:C8"/>
    <mergeCell ref="A46:B46"/>
    <mergeCell ref="A38:B38"/>
    <mergeCell ref="A39:B39"/>
    <mergeCell ref="A40:B40"/>
    <mergeCell ref="A25:B25"/>
    <mergeCell ref="A26:B26"/>
    <mergeCell ref="A27:B27"/>
  </mergeCells>
  <phoneticPr fontId="0" type="noConversion"/>
  <printOptions horizontalCentered="1"/>
  <pageMargins left="0" right="0" top="0.25" bottom="0.25" header="0" footer="0.25"/>
  <pageSetup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22962-9B1D-4709-B465-653F7FE77990}">
  <dimension ref="A1:N112"/>
  <sheetViews>
    <sheetView showGridLines="0" zoomScale="90" zoomScaleNormal="90" workbookViewId="0">
      <selection activeCell="A10" sqref="A10"/>
    </sheetView>
  </sheetViews>
  <sheetFormatPr defaultRowHeight="12.75" x14ac:dyDescent="0.2"/>
  <cols>
    <col min="1" max="1" width="51.5703125" customWidth="1"/>
    <col min="2" max="2" width="8" style="3" customWidth="1"/>
    <col min="3" max="5" width="21.140625" customWidth="1"/>
    <col min="6" max="6" width="12.7109375" style="62" customWidth="1"/>
    <col min="7" max="7" width="13.85546875" style="37" bestFit="1" customWidth="1"/>
    <col min="8" max="14" width="9.140625" style="28"/>
  </cols>
  <sheetData>
    <row r="1" spans="1:14" ht="15" x14ac:dyDescent="0.25">
      <c r="A1" s="135" t="s">
        <v>18</v>
      </c>
      <c r="B1" s="135"/>
      <c r="C1" s="135"/>
      <c r="D1" s="135"/>
      <c r="E1" s="135"/>
      <c r="F1" s="61"/>
      <c r="G1" s="36"/>
    </row>
    <row r="2" spans="1:14" ht="15" x14ac:dyDescent="0.25">
      <c r="A2" s="95" t="s">
        <v>44</v>
      </c>
      <c r="B2" s="95"/>
      <c r="C2" s="95"/>
      <c r="D2" s="95"/>
      <c r="E2" s="95"/>
      <c r="F2" s="61"/>
      <c r="G2" s="36"/>
    </row>
    <row r="3" spans="1:14" ht="15" x14ac:dyDescent="0.25">
      <c r="A3" s="135" t="s">
        <v>22</v>
      </c>
      <c r="B3" s="135"/>
      <c r="C3" s="135"/>
      <c r="D3" s="135"/>
      <c r="E3" s="135"/>
      <c r="F3" s="61"/>
      <c r="G3" s="36"/>
    </row>
    <row r="4" spans="1:14" x14ac:dyDescent="0.2">
      <c r="A4" s="33"/>
      <c r="B4" s="33"/>
      <c r="C4" s="33"/>
      <c r="D4" s="33"/>
      <c r="E4" s="33"/>
      <c r="F4" s="61"/>
      <c r="G4" s="36"/>
    </row>
    <row r="5" spans="1:14" ht="114" customHeight="1" x14ac:dyDescent="0.2">
      <c r="A5" s="136" t="s">
        <v>26</v>
      </c>
      <c r="B5" s="136"/>
      <c r="C5" s="136"/>
      <c r="D5" s="136"/>
      <c r="E5" s="136"/>
      <c r="F5" s="61"/>
      <c r="G5" s="36"/>
    </row>
    <row r="6" spans="1:14" ht="73.5" customHeight="1" x14ac:dyDescent="0.2">
      <c r="A6" s="5"/>
      <c r="B6" s="50"/>
      <c r="C6" s="59" t="s">
        <v>23</v>
      </c>
      <c r="D6" s="48" t="s">
        <v>11</v>
      </c>
      <c r="E6" s="60" t="s">
        <v>6</v>
      </c>
    </row>
    <row r="7" spans="1:14" s="1" customFormat="1" x14ac:dyDescent="0.2">
      <c r="A7" s="9" t="s">
        <v>8</v>
      </c>
      <c r="B7" s="6"/>
      <c r="C7" s="129"/>
      <c r="D7" s="131"/>
      <c r="E7" s="132"/>
      <c r="F7" s="63"/>
      <c r="G7" s="34"/>
      <c r="H7" s="34"/>
      <c r="I7" s="34"/>
      <c r="J7" s="34"/>
      <c r="K7" s="34"/>
      <c r="L7" s="34"/>
      <c r="M7" s="34"/>
      <c r="N7" s="34"/>
    </row>
    <row r="8" spans="1:14" x14ac:dyDescent="0.2">
      <c r="A8" s="11" t="s">
        <v>2</v>
      </c>
      <c r="B8" s="12"/>
      <c r="C8" s="130"/>
      <c r="D8" s="133"/>
      <c r="E8" s="134"/>
      <c r="G8" s="28"/>
    </row>
    <row r="9" spans="1:14" x14ac:dyDescent="0.2">
      <c r="A9" s="14" t="s">
        <v>19</v>
      </c>
      <c r="B9" s="51" t="s">
        <v>1</v>
      </c>
      <c r="C9" s="55"/>
      <c r="D9" s="7"/>
      <c r="E9" s="8"/>
      <c r="G9" s="28"/>
    </row>
    <row r="10" spans="1:14" s="27" customFormat="1" x14ac:dyDescent="0.2">
      <c r="A10" s="31"/>
      <c r="B10" s="52"/>
      <c r="C10" s="56"/>
      <c r="D10" s="10"/>
      <c r="E10" s="29">
        <f>C10+D10</f>
        <v>0</v>
      </c>
      <c r="F10" s="62"/>
      <c r="G10" s="28"/>
      <c r="H10" s="28"/>
      <c r="I10" s="28"/>
      <c r="J10" s="28"/>
      <c r="K10" s="28"/>
      <c r="L10" s="28"/>
      <c r="M10" s="28"/>
      <c r="N10" s="28"/>
    </row>
    <row r="11" spans="1:14" s="27" customFormat="1" x14ac:dyDescent="0.2">
      <c r="A11" s="31"/>
      <c r="B11" s="52"/>
      <c r="C11" s="56"/>
      <c r="D11" s="10"/>
      <c r="E11" s="29">
        <f t="shared" ref="E11:E23" si="0">C11+D11</f>
        <v>0</v>
      </c>
      <c r="F11" s="62"/>
      <c r="G11" s="28"/>
      <c r="H11" s="28"/>
      <c r="I11" s="28"/>
      <c r="J11" s="28"/>
      <c r="K11" s="28"/>
      <c r="L11" s="28"/>
      <c r="M11" s="28"/>
      <c r="N11" s="28"/>
    </row>
    <row r="12" spans="1:14" s="27" customFormat="1" x14ac:dyDescent="0.2">
      <c r="A12" s="31"/>
      <c r="B12" s="52"/>
      <c r="C12" s="56"/>
      <c r="D12" s="10"/>
      <c r="E12" s="29">
        <f>C12+D12</f>
        <v>0</v>
      </c>
      <c r="F12" s="62"/>
      <c r="G12" s="28"/>
      <c r="H12" s="28"/>
      <c r="I12" s="28"/>
      <c r="J12" s="28"/>
      <c r="K12" s="28"/>
      <c r="L12" s="28"/>
      <c r="M12" s="28"/>
      <c r="N12" s="28"/>
    </row>
    <row r="13" spans="1:14" s="27" customFormat="1" x14ac:dyDescent="0.2">
      <c r="A13" s="31"/>
      <c r="B13" s="52"/>
      <c r="C13" s="56"/>
      <c r="D13" s="10"/>
      <c r="E13" s="29">
        <f t="shared" si="0"/>
        <v>0</v>
      </c>
      <c r="F13" s="62"/>
      <c r="G13" s="28"/>
      <c r="H13" s="28"/>
      <c r="I13" s="28"/>
      <c r="J13" s="28"/>
      <c r="K13" s="28"/>
      <c r="L13" s="28"/>
      <c r="M13" s="28"/>
      <c r="N13" s="28"/>
    </row>
    <row r="14" spans="1:14" s="27" customFormat="1" x14ac:dyDescent="0.2">
      <c r="A14" s="31"/>
      <c r="B14" s="52"/>
      <c r="C14" s="56"/>
      <c r="D14" s="10"/>
      <c r="E14" s="29">
        <f>C14+D14</f>
        <v>0</v>
      </c>
      <c r="F14" s="62"/>
      <c r="G14" s="28"/>
      <c r="H14" s="28"/>
      <c r="I14" s="28"/>
      <c r="J14" s="28"/>
      <c r="K14" s="28"/>
      <c r="L14" s="28"/>
      <c r="M14" s="28"/>
      <c r="N14" s="28"/>
    </row>
    <row r="15" spans="1:14" s="27" customFormat="1" x14ac:dyDescent="0.2">
      <c r="A15" s="31"/>
      <c r="B15" s="52"/>
      <c r="C15" s="56"/>
      <c r="D15" s="10"/>
      <c r="E15" s="29">
        <f t="shared" si="0"/>
        <v>0</v>
      </c>
      <c r="F15" s="62"/>
      <c r="G15" s="28"/>
      <c r="H15" s="28"/>
      <c r="I15" s="28"/>
      <c r="J15" s="28"/>
      <c r="K15" s="28"/>
      <c r="L15" s="28"/>
      <c r="M15" s="28"/>
      <c r="N15" s="28"/>
    </row>
    <row r="16" spans="1:14" s="27" customFormat="1" x14ac:dyDescent="0.2">
      <c r="A16" s="31"/>
      <c r="B16" s="52"/>
      <c r="C16" s="56"/>
      <c r="D16" s="10"/>
      <c r="E16" s="29">
        <f>C16+D16</f>
        <v>0</v>
      </c>
      <c r="F16" s="62"/>
      <c r="G16" s="28"/>
      <c r="H16" s="28"/>
      <c r="I16" s="28"/>
      <c r="J16" s="28"/>
      <c r="K16" s="28"/>
      <c r="L16" s="28"/>
      <c r="M16" s="28"/>
      <c r="N16" s="28"/>
    </row>
    <row r="17" spans="1:14" s="27" customFormat="1" x14ac:dyDescent="0.2">
      <c r="A17" s="31"/>
      <c r="B17" s="52"/>
      <c r="C17" s="56"/>
      <c r="D17" s="10"/>
      <c r="E17" s="29">
        <f t="shared" si="0"/>
        <v>0</v>
      </c>
      <c r="F17" s="62"/>
      <c r="G17" s="28"/>
      <c r="H17" s="28"/>
      <c r="I17" s="28"/>
      <c r="J17" s="28"/>
      <c r="K17" s="28"/>
      <c r="L17" s="28"/>
      <c r="M17" s="28"/>
      <c r="N17" s="28"/>
    </row>
    <row r="18" spans="1:14" s="27" customFormat="1" x14ac:dyDescent="0.2">
      <c r="A18" s="31"/>
      <c r="B18" s="52"/>
      <c r="C18" s="56"/>
      <c r="D18" s="10"/>
      <c r="E18" s="29">
        <f>C18+D18</f>
        <v>0</v>
      </c>
      <c r="F18" s="62"/>
      <c r="G18" s="28"/>
      <c r="H18" s="28"/>
      <c r="I18" s="28"/>
      <c r="J18" s="28"/>
      <c r="K18" s="28"/>
      <c r="L18" s="28"/>
      <c r="M18" s="28"/>
      <c r="N18" s="28"/>
    </row>
    <row r="19" spans="1:14" s="27" customFormat="1" x14ac:dyDescent="0.2">
      <c r="A19" s="31"/>
      <c r="B19" s="53"/>
      <c r="C19" s="56"/>
      <c r="D19" s="10"/>
      <c r="E19" s="29">
        <f t="shared" si="0"/>
        <v>0</v>
      </c>
      <c r="F19" s="62"/>
      <c r="G19" s="28"/>
      <c r="H19" s="28"/>
      <c r="I19" s="28"/>
      <c r="J19" s="28"/>
      <c r="K19" s="28"/>
      <c r="L19" s="28"/>
      <c r="M19" s="28"/>
      <c r="N19" s="28"/>
    </row>
    <row r="20" spans="1:14" s="27" customFormat="1" x14ac:dyDescent="0.2">
      <c r="A20" s="31"/>
      <c r="B20" s="52"/>
      <c r="C20" s="56"/>
      <c r="D20" s="10"/>
      <c r="E20" s="29">
        <f>C20+D20</f>
        <v>0</v>
      </c>
      <c r="F20" s="62"/>
      <c r="G20" s="28"/>
      <c r="H20" s="28"/>
      <c r="I20" s="28"/>
      <c r="J20" s="28"/>
      <c r="K20" s="28"/>
      <c r="L20" s="28"/>
      <c r="M20" s="28"/>
      <c r="N20" s="28"/>
    </row>
    <row r="21" spans="1:14" s="27" customFormat="1" x14ac:dyDescent="0.2">
      <c r="A21" s="31"/>
      <c r="B21" s="52"/>
      <c r="C21" s="56"/>
      <c r="D21" s="10"/>
      <c r="E21" s="29">
        <f t="shared" si="0"/>
        <v>0</v>
      </c>
      <c r="F21" s="62"/>
      <c r="G21" s="28"/>
      <c r="H21" s="28"/>
      <c r="I21" s="28"/>
      <c r="J21" s="28"/>
      <c r="K21" s="28"/>
      <c r="L21" s="28"/>
      <c r="M21" s="28"/>
      <c r="N21" s="28"/>
    </row>
    <row r="22" spans="1:14" s="27" customFormat="1" x14ac:dyDescent="0.2">
      <c r="A22" s="31"/>
      <c r="B22" s="52"/>
      <c r="C22" s="56"/>
      <c r="D22" s="10"/>
      <c r="E22" s="29">
        <f>C22+D22</f>
        <v>0</v>
      </c>
      <c r="F22" s="62"/>
      <c r="G22" s="28"/>
      <c r="H22" s="28"/>
      <c r="I22" s="28"/>
      <c r="J22" s="28"/>
      <c r="K22" s="28"/>
      <c r="L22" s="28"/>
      <c r="M22" s="28"/>
      <c r="N22" s="28"/>
    </row>
    <row r="23" spans="1:14" s="27" customFormat="1" x14ac:dyDescent="0.2">
      <c r="A23" s="31"/>
      <c r="B23" s="52"/>
      <c r="C23" s="56"/>
      <c r="D23" s="10"/>
      <c r="E23" s="29">
        <f t="shared" si="0"/>
        <v>0</v>
      </c>
      <c r="F23" s="62"/>
      <c r="G23" s="28"/>
      <c r="H23" s="28"/>
      <c r="I23" s="28"/>
      <c r="J23" s="28"/>
      <c r="K23" s="28"/>
      <c r="L23" s="28"/>
      <c r="M23" s="28"/>
      <c r="N23" s="28"/>
    </row>
    <row r="24" spans="1:14" s="27" customFormat="1" x14ac:dyDescent="0.2">
      <c r="A24" s="31"/>
      <c r="B24" s="52"/>
      <c r="C24" s="56"/>
      <c r="D24" s="10"/>
      <c r="E24" s="29">
        <f>C24+D24</f>
        <v>0</v>
      </c>
      <c r="F24" s="62"/>
      <c r="G24" s="28"/>
      <c r="H24" s="28"/>
      <c r="I24" s="28"/>
      <c r="J24" s="28"/>
      <c r="K24" s="28"/>
      <c r="L24" s="28"/>
      <c r="M24" s="28"/>
      <c r="N24" s="28"/>
    </row>
    <row r="25" spans="1:14" ht="13.9" customHeight="1" x14ac:dyDescent="0.2">
      <c r="A25" s="90" t="s">
        <v>15</v>
      </c>
      <c r="B25" s="91"/>
      <c r="C25" s="25">
        <f>SUM(C10:C24)</f>
        <v>0</v>
      </c>
      <c r="D25" s="16">
        <f>SUM(D10:D24)</f>
        <v>0</v>
      </c>
      <c r="E25" s="15">
        <f>SUM(E10:E24)</f>
        <v>0</v>
      </c>
      <c r="G25" s="28"/>
    </row>
    <row r="26" spans="1:14" x14ac:dyDescent="0.2">
      <c r="A26" s="139" t="s">
        <v>0</v>
      </c>
      <c r="B26" s="140"/>
      <c r="C26" s="57"/>
      <c r="D26" s="13"/>
      <c r="E26" s="30">
        <f>C26+D26</f>
        <v>0</v>
      </c>
      <c r="G26" s="28"/>
    </row>
    <row r="27" spans="1:14" x14ac:dyDescent="0.2">
      <c r="A27" s="93" t="s">
        <v>16</v>
      </c>
      <c r="B27" s="141"/>
      <c r="C27" s="25">
        <f>C25+C26</f>
        <v>0</v>
      </c>
      <c r="D27" s="16">
        <f>D25+D26</f>
        <v>0</v>
      </c>
      <c r="E27" s="15">
        <f>C27+D27</f>
        <v>0</v>
      </c>
      <c r="G27" s="28"/>
    </row>
    <row r="28" spans="1:14" s="1" customFormat="1" x14ac:dyDescent="0.2">
      <c r="A28" s="22" t="s">
        <v>9</v>
      </c>
      <c r="B28" s="23"/>
      <c r="C28" s="104"/>
      <c r="D28" s="137"/>
      <c r="E28" s="107"/>
      <c r="F28" s="63"/>
      <c r="G28" s="34"/>
      <c r="H28" s="34"/>
      <c r="I28" s="34"/>
      <c r="J28" s="34"/>
      <c r="K28" s="34"/>
      <c r="L28" s="34"/>
      <c r="M28" s="34"/>
      <c r="N28" s="34"/>
    </row>
    <row r="29" spans="1:14" x14ac:dyDescent="0.2">
      <c r="A29" s="32" t="s">
        <v>3</v>
      </c>
      <c r="B29" s="24"/>
      <c r="C29" s="105"/>
      <c r="D29" s="138"/>
      <c r="E29" s="109"/>
      <c r="G29" s="28"/>
    </row>
    <row r="30" spans="1:14" s="27" customFormat="1" x14ac:dyDescent="0.2">
      <c r="A30" s="87"/>
      <c r="B30" s="89"/>
      <c r="C30" s="56"/>
      <c r="D30" s="10"/>
      <c r="E30" s="29">
        <f>C30+D30</f>
        <v>0</v>
      </c>
      <c r="F30" s="62"/>
      <c r="G30" s="28"/>
      <c r="H30" s="28"/>
      <c r="I30" s="28"/>
      <c r="J30" s="28"/>
      <c r="K30" s="28"/>
      <c r="L30" s="28"/>
      <c r="M30" s="28"/>
      <c r="N30" s="28"/>
    </row>
    <row r="31" spans="1:14" s="27" customFormat="1" x14ac:dyDescent="0.2">
      <c r="A31" s="87"/>
      <c r="B31" s="88"/>
      <c r="C31" s="56"/>
      <c r="D31" s="10"/>
      <c r="E31" s="29">
        <f t="shared" ref="E31:E38" si="1">C31+D31</f>
        <v>0</v>
      </c>
      <c r="F31" s="62"/>
      <c r="G31" s="28"/>
      <c r="H31" s="28"/>
      <c r="I31" s="28"/>
      <c r="J31" s="28"/>
      <c r="K31" s="28"/>
      <c r="L31" s="28"/>
      <c r="M31" s="28"/>
      <c r="N31" s="28"/>
    </row>
    <row r="32" spans="1:14" s="27" customFormat="1" x14ac:dyDescent="0.2">
      <c r="A32" s="87"/>
      <c r="B32" s="88"/>
      <c r="C32" s="56"/>
      <c r="D32" s="10"/>
      <c r="E32" s="29">
        <f>C32+D32</f>
        <v>0</v>
      </c>
      <c r="F32" s="62"/>
      <c r="G32" s="28"/>
      <c r="H32" s="28"/>
      <c r="I32" s="28"/>
      <c r="J32" s="28"/>
      <c r="K32" s="28"/>
      <c r="L32" s="28"/>
      <c r="M32" s="28"/>
      <c r="N32" s="28"/>
    </row>
    <row r="33" spans="1:14" s="27" customFormat="1" x14ac:dyDescent="0.2">
      <c r="A33" s="87"/>
      <c r="B33" s="89"/>
      <c r="C33" s="56"/>
      <c r="D33" s="10"/>
      <c r="E33" s="29">
        <f t="shared" si="1"/>
        <v>0</v>
      </c>
      <c r="F33" s="62"/>
      <c r="G33" s="28"/>
      <c r="H33" s="28"/>
      <c r="I33" s="28"/>
      <c r="J33" s="28"/>
      <c r="K33" s="28"/>
      <c r="L33" s="28"/>
      <c r="M33" s="28"/>
      <c r="N33" s="28"/>
    </row>
    <row r="34" spans="1:14" s="27" customFormat="1" x14ac:dyDescent="0.2">
      <c r="A34" s="87"/>
      <c r="B34" s="89"/>
      <c r="C34" s="56"/>
      <c r="D34" s="10"/>
      <c r="E34" s="29">
        <f>C34+D34</f>
        <v>0</v>
      </c>
      <c r="F34" s="62"/>
      <c r="G34" s="28"/>
      <c r="H34" s="28"/>
      <c r="I34" s="28"/>
      <c r="J34" s="28"/>
      <c r="K34" s="28"/>
      <c r="L34" s="28"/>
      <c r="M34" s="28"/>
      <c r="N34" s="28"/>
    </row>
    <row r="35" spans="1:14" s="27" customFormat="1" x14ac:dyDescent="0.2">
      <c r="A35" s="87"/>
      <c r="B35" s="88"/>
      <c r="C35" s="56"/>
      <c r="D35" s="10"/>
      <c r="E35" s="29">
        <f t="shared" si="1"/>
        <v>0</v>
      </c>
      <c r="F35" s="62"/>
      <c r="G35" s="28"/>
      <c r="H35" s="28"/>
      <c r="I35" s="28"/>
      <c r="J35" s="28"/>
      <c r="K35" s="28"/>
      <c r="L35" s="28"/>
      <c r="M35" s="28"/>
      <c r="N35" s="28"/>
    </row>
    <row r="36" spans="1:14" s="27" customFormat="1" x14ac:dyDescent="0.2">
      <c r="A36" s="87"/>
      <c r="B36" s="89"/>
      <c r="C36" s="56"/>
      <c r="D36" s="10"/>
      <c r="E36" s="29">
        <f t="shared" si="1"/>
        <v>0</v>
      </c>
      <c r="F36" s="62"/>
      <c r="G36" s="28"/>
      <c r="H36" s="28"/>
      <c r="I36" s="28"/>
      <c r="J36" s="28"/>
      <c r="K36" s="28"/>
      <c r="L36" s="28"/>
      <c r="M36" s="28"/>
      <c r="N36" s="28"/>
    </row>
    <row r="37" spans="1:14" s="27" customFormat="1" x14ac:dyDescent="0.2">
      <c r="A37" s="87"/>
      <c r="B37" s="89"/>
      <c r="C37" s="56"/>
      <c r="D37" s="10"/>
      <c r="E37" s="29">
        <f>C37+D37</f>
        <v>0</v>
      </c>
      <c r="F37" s="62"/>
      <c r="G37" s="28"/>
      <c r="H37" s="28"/>
      <c r="I37" s="28"/>
      <c r="J37" s="28"/>
      <c r="K37" s="28"/>
      <c r="L37" s="28"/>
      <c r="M37" s="28"/>
      <c r="N37" s="28"/>
    </row>
    <row r="38" spans="1:14" s="27" customFormat="1" x14ac:dyDescent="0.2">
      <c r="A38" s="87"/>
      <c r="B38" s="89"/>
      <c r="C38" s="56"/>
      <c r="D38" s="10"/>
      <c r="E38" s="29">
        <f t="shared" si="1"/>
        <v>0</v>
      </c>
      <c r="F38" s="62"/>
      <c r="G38" s="28"/>
      <c r="H38" s="28"/>
      <c r="I38" s="28"/>
      <c r="J38" s="28"/>
      <c r="K38" s="28"/>
      <c r="L38" s="28"/>
      <c r="M38" s="28"/>
      <c r="N38" s="28"/>
    </row>
    <row r="39" spans="1:14" s="27" customFormat="1" x14ac:dyDescent="0.2">
      <c r="A39" s="87"/>
      <c r="B39" s="89"/>
      <c r="C39" s="56"/>
      <c r="D39" s="10"/>
      <c r="E39" s="29">
        <f>C39+D39</f>
        <v>0</v>
      </c>
      <c r="F39" s="62"/>
      <c r="G39" s="28"/>
      <c r="H39" s="28"/>
      <c r="I39" s="28"/>
      <c r="J39" s="28"/>
      <c r="K39" s="28"/>
      <c r="L39" s="28"/>
      <c r="M39" s="28"/>
      <c r="N39" s="28"/>
    </row>
    <row r="40" spans="1:14" s="27" customFormat="1" x14ac:dyDescent="0.2">
      <c r="A40" s="87"/>
      <c r="B40" s="89"/>
      <c r="C40" s="56"/>
      <c r="D40" s="10"/>
      <c r="E40" s="29">
        <f>C40+D40</f>
        <v>0</v>
      </c>
      <c r="F40" s="62"/>
      <c r="G40" s="28"/>
      <c r="H40" s="28"/>
      <c r="I40" s="28"/>
      <c r="J40" s="28"/>
      <c r="K40" s="28"/>
      <c r="L40" s="28"/>
      <c r="M40" s="28"/>
      <c r="N40" s="28"/>
    </row>
    <row r="41" spans="1:14" s="27" customFormat="1" x14ac:dyDescent="0.2">
      <c r="A41" s="87"/>
      <c r="B41" s="89"/>
      <c r="C41" s="56"/>
      <c r="D41" s="10"/>
      <c r="E41" s="29">
        <f>C41+D41</f>
        <v>0</v>
      </c>
      <c r="F41" s="62"/>
      <c r="G41" s="28"/>
      <c r="H41" s="28"/>
      <c r="I41" s="28"/>
      <c r="J41" s="28"/>
      <c r="K41" s="28"/>
      <c r="L41" s="28"/>
      <c r="M41" s="28"/>
      <c r="N41" s="28"/>
    </row>
    <row r="42" spans="1:14" s="28" customFormat="1" x14ac:dyDescent="0.2">
      <c r="A42" s="90" t="s">
        <v>14</v>
      </c>
      <c r="B42" s="91"/>
      <c r="C42" s="25">
        <f>SUM(C30:C41)</f>
        <v>0</v>
      </c>
      <c r="D42" s="16">
        <f>SUM(D30:D41)</f>
        <v>0</v>
      </c>
      <c r="E42" s="15">
        <f>SUM(E30:E41)</f>
        <v>0</v>
      </c>
      <c r="F42" s="62"/>
    </row>
    <row r="43" spans="1:14" s="28" customFormat="1" x14ac:dyDescent="0.2">
      <c r="A43" s="98" t="s">
        <v>4</v>
      </c>
      <c r="B43" s="99"/>
      <c r="C43" s="26"/>
      <c r="D43" s="20"/>
      <c r="E43" s="21"/>
      <c r="F43" s="62"/>
    </row>
    <row r="44" spans="1:14" s="27" customFormat="1" x14ac:dyDescent="0.2">
      <c r="A44" s="87"/>
      <c r="B44" s="88"/>
      <c r="C44" s="56"/>
      <c r="D44" s="10"/>
      <c r="E44" s="29">
        <f>C44+D44</f>
        <v>0</v>
      </c>
      <c r="F44" s="62"/>
      <c r="G44" s="28"/>
      <c r="H44" s="28"/>
      <c r="I44" s="28"/>
      <c r="J44" s="28"/>
      <c r="K44" s="28"/>
      <c r="L44" s="28"/>
      <c r="M44" s="28"/>
      <c r="N44" s="28"/>
    </row>
    <row r="45" spans="1:14" s="27" customFormat="1" x14ac:dyDescent="0.2">
      <c r="A45" s="87"/>
      <c r="B45" s="89"/>
      <c r="C45" s="56"/>
      <c r="D45" s="10"/>
      <c r="E45" s="29">
        <f>C45+D45</f>
        <v>0</v>
      </c>
      <c r="F45" s="62"/>
      <c r="G45" s="28"/>
      <c r="H45" s="28"/>
      <c r="I45" s="28"/>
      <c r="J45" s="28"/>
      <c r="K45" s="28"/>
      <c r="L45" s="28"/>
      <c r="M45" s="28"/>
      <c r="N45" s="28"/>
    </row>
    <row r="46" spans="1:14" s="27" customFormat="1" x14ac:dyDescent="0.2">
      <c r="A46" s="87"/>
      <c r="B46" s="88"/>
      <c r="C46" s="56"/>
      <c r="D46" s="10"/>
      <c r="E46" s="29">
        <f>C46+D46</f>
        <v>0</v>
      </c>
      <c r="F46" s="62"/>
      <c r="G46" s="28"/>
      <c r="H46" s="28"/>
      <c r="I46" s="28"/>
      <c r="J46" s="28"/>
      <c r="K46" s="28"/>
      <c r="L46" s="28"/>
      <c r="M46" s="28"/>
      <c r="N46" s="28"/>
    </row>
    <row r="47" spans="1:14" s="27" customFormat="1" x14ac:dyDescent="0.2">
      <c r="A47" s="87"/>
      <c r="B47" s="89"/>
      <c r="C47" s="56"/>
      <c r="D47" s="10"/>
      <c r="E47" s="29">
        <f>C47+D47</f>
        <v>0</v>
      </c>
      <c r="F47" s="62"/>
      <c r="G47" s="28"/>
      <c r="H47" s="28"/>
      <c r="I47" s="28"/>
      <c r="J47" s="28"/>
      <c r="K47" s="28"/>
      <c r="L47" s="28"/>
      <c r="M47" s="28"/>
      <c r="N47" s="28"/>
    </row>
    <row r="48" spans="1:14" s="28" customFormat="1" x14ac:dyDescent="0.2">
      <c r="A48" s="93" t="s">
        <v>13</v>
      </c>
      <c r="B48" s="94"/>
      <c r="C48" s="25">
        <f>SUM(C44:C47)</f>
        <v>0</v>
      </c>
      <c r="D48" s="16">
        <f>SUM(D44:D47)</f>
        <v>0</v>
      </c>
      <c r="E48" s="15">
        <f>SUM(E44:E47)</f>
        <v>0</v>
      </c>
      <c r="F48" s="62"/>
    </row>
    <row r="49" spans="1:14" x14ac:dyDescent="0.2">
      <c r="A49" s="98" t="s">
        <v>5</v>
      </c>
      <c r="B49" s="99"/>
      <c r="C49" s="26"/>
      <c r="D49" s="18"/>
      <c r="E49" s="19"/>
      <c r="G49" s="28"/>
    </row>
    <row r="50" spans="1:14" s="27" customFormat="1" x14ac:dyDescent="0.2">
      <c r="A50" s="144"/>
      <c r="B50" s="126"/>
      <c r="C50" s="56"/>
      <c r="D50" s="10"/>
      <c r="E50" s="29">
        <f>C50+D50</f>
        <v>0</v>
      </c>
      <c r="F50" s="62"/>
      <c r="G50" s="28"/>
      <c r="H50" s="28"/>
      <c r="I50" s="28"/>
      <c r="J50" s="28"/>
      <c r="K50" s="28"/>
      <c r="L50" s="28"/>
      <c r="M50" s="28"/>
      <c r="N50" s="28"/>
    </row>
    <row r="51" spans="1:14" s="27" customFormat="1" x14ac:dyDescent="0.2">
      <c r="A51" s="125"/>
      <c r="B51" s="126"/>
      <c r="C51" s="56"/>
      <c r="D51" s="10"/>
      <c r="E51" s="29">
        <f>C51+D51</f>
        <v>0</v>
      </c>
      <c r="F51" s="62"/>
      <c r="G51" s="28"/>
      <c r="H51" s="28"/>
      <c r="I51" s="28"/>
      <c r="J51" s="28"/>
      <c r="K51" s="28"/>
      <c r="L51" s="28"/>
      <c r="M51" s="28"/>
      <c r="N51" s="28"/>
    </row>
    <row r="52" spans="1:14" s="27" customFormat="1" x14ac:dyDescent="0.2">
      <c r="A52" s="121"/>
      <c r="B52" s="88"/>
      <c r="C52" s="56"/>
      <c r="D52" s="10"/>
      <c r="E52" s="29">
        <f>C52+D52</f>
        <v>0</v>
      </c>
      <c r="F52" s="62"/>
      <c r="G52" s="28"/>
      <c r="H52" s="28"/>
      <c r="I52" s="28"/>
      <c r="J52" s="28"/>
      <c r="K52" s="28"/>
      <c r="L52" s="28"/>
      <c r="M52" s="28"/>
      <c r="N52" s="28"/>
    </row>
    <row r="53" spans="1:14" s="27" customFormat="1" x14ac:dyDescent="0.2">
      <c r="A53" s="93" t="s">
        <v>12</v>
      </c>
      <c r="B53" s="122"/>
      <c r="C53" s="25">
        <f>SUM(C50:C52)</f>
        <v>0</v>
      </c>
      <c r="D53" s="16">
        <f>SUM(D50:D52)</f>
        <v>0</v>
      </c>
      <c r="E53" s="15">
        <f>SUM(E50:E52)</f>
        <v>0</v>
      </c>
      <c r="F53" s="62"/>
      <c r="G53" s="28"/>
      <c r="H53" s="28"/>
      <c r="I53" s="28"/>
      <c r="J53" s="28"/>
      <c r="K53" s="28"/>
      <c r="L53" s="28"/>
      <c r="M53" s="28"/>
      <c r="N53" s="28"/>
    </row>
    <row r="54" spans="1:14" x14ac:dyDescent="0.2">
      <c r="A54" s="145" t="s">
        <v>7</v>
      </c>
      <c r="B54" s="146"/>
      <c r="C54" s="56"/>
      <c r="D54" s="10"/>
      <c r="E54" s="29">
        <f>C54+D54</f>
        <v>0</v>
      </c>
      <c r="G54" s="28"/>
    </row>
    <row r="55" spans="1:14" x14ac:dyDescent="0.2">
      <c r="A55" s="142" t="s">
        <v>17</v>
      </c>
      <c r="B55" s="143"/>
      <c r="C55" s="25">
        <f>C42+C48+C53+C54</f>
        <v>0</v>
      </c>
      <c r="D55" s="16">
        <f>D42+D48+D53+D54</f>
        <v>0</v>
      </c>
      <c r="E55" s="15">
        <f>E42+E48+E53+E54</f>
        <v>0</v>
      </c>
      <c r="G55" s="28"/>
    </row>
    <row r="56" spans="1:14" s="1" customFormat="1" ht="13.5" thickBot="1" x14ac:dyDescent="0.25">
      <c r="A56" s="119" t="s">
        <v>10</v>
      </c>
      <c r="B56" s="120"/>
      <c r="C56" s="58">
        <f>C27+C55</f>
        <v>0</v>
      </c>
      <c r="D56" s="54">
        <f>D27+D55</f>
        <v>0</v>
      </c>
      <c r="E56" s="17">
        <f>E27+E55</f>
        <v>0</v>
      </c>
      <c r="F56" s="63"/>
      <c r="G56" s="34"/>
      <c r="H56" s="34"/>
      <c r="I56" s="34"/>
      <c r="J56" s="34"/>
      <c r="K56" s="34"/>
      <c r="L56" s="34"/>
      <c r="M56" s="34"/>
      <c r="N56" s="34"/>
    </row>
    <row r="57" spans="1:14" ht="10.9" customHeight="1" thickTop="1" x14ac:dyDescent="0.2">
      <c r="E57" s="2"/>
      <c r="G57" s="28"/>
    </row>
    <row r="58" spans="1:14" ht="41.25" customHeight="1" x14ac:dyDescent="0.2">
      <c r="A58" s="147" t="s">
        <v>29</v>
      </c>
      <c r="B58" s="148"/>
      <c r="C58" s="148"/>
      <c r="D58" s="148"/>
      <c r="E58" s="148"/>
      <c r="F58" s="64"/>
    </row>
    <row r="59" spans="1:14" ht="50.25" customHeight="1" x14ac:dyDescent="0.2">
      <c r="A59" s="111"/>
      <c r="B59" s="112"/>
      <c r="C59" s="112"/>
      <c r="D59" s="112"/>
      <c r="E59" s="113"/>
    </row>
    <row r="60" spans="1:14" ht="71.25" customHeight="1" x14ac:dyDescent="0.2">
      <c r="A60" s="114"/>
      <c r="B60" s="115"/>
      <c r="C60" s="115"/>
      <c r="D60" s="115"/>
      <c r="E60" s="116"/>
    </row>
    <row r="61" spans="1:14" s="28" customFormat="1" x14ac:dyDescent="0.2">
      <c r="B61" s="35"/>
      <c r="F61" s="62"/>
      <c r="G61" s="37"/>
    </row>
    <row r="62" spans="1:14" s="28" customFormat="1" x14ac:dyDescent="0.2">
      <c r="B62" s="35"/>
      <c r="F62" s="62"/>
      <c r="G62" s="37"/>
    </row>
    <row r="63" spans="1:14" s="28" customFormat="1" x14ac:dyDescent="0.2">
      <c r="B63" s="35"/>
      <c r="F63" s="62"/>
      <c r="G63" s="37"/>
    </row>
    <row r="64" spans="1:14" s="28" customFormat="1" x14ac:dyDescent="0.2">
      <c r="B64" s="35"/>
      <c r="F64" s="62"/>
      <c r="G64" s="37"/>
    </row>
    <row r="65" spans="2:7" s="28" customFormat="1" x14ac:dyDescent="0.2">
      <c r="B65" s="35"/>
      <c r="F65" s="62"/>
      <c r="G65" s="37"/>
    </row>
    <row r="66" spans="2:7" s="28" customFormat="1" x14ac:dyDescent="0.2">
      <c r="B66" s="35"/>
      <c r="F66" s="62"/>
      <c r="G66" s="37"/>
    </row>
    <row r="67" spans="2:7" s="28" customFormat="1" x14ac:dyDescent="0.2">
      <c r="B67" s="35"/>
      <c r="F67" s="62"/>
      <c r="G67" s="37"/>
    </row>
    <row r="68" spans="2:7" s="28" customFormat="1" x14ac:dyDescent="0.2">
      <c r="B68" s="35"/>
      <c r="F68" s="62"/>
      <c r="G68" s="37"/>
    </row>
    <row r="69" spans="2:7" s="28" customFormat="1" x14ac:dyDescent="0.2">
      <c r="B69" s="35"/>
      <c r="F69" s="62"/>
      <c r="G69" s="37"/>
    </row>
    <row r="70" spans="2:7" s="28" customFormat="1" x14ac:dyDescent="0.2">
      <c r="B70" s="35"/>
      <c r="F70" s="62"/>
      <c r="G70" s="37"/>
    </row>
    <row r="71" spans="2:7" s="28" customFormat="1" x14ac:dyDescent="0.2">
      <c r="B71" s="35"/>
      <c r="F71" s="62"/>
      <c r="G71" s="37"/>
    </row>
    <row r="72" spans="2:7" s="28" customFormat="1" x14ac:dyDescent="0.2">
      <c r="B72" s="35"/>
      <c r="F72" s="62"/>
      <c r="G72" s="37"/>
    </row>
    <row r="73" spans="2:7" s="28" customFormat="1" x14ac:dyDescent="0.2">
      <c r="B73" s="35"/>
      <c r="F73" s="62"/>
      <c r="G73" s="37"/>
    </row>
    <row r="74" spans="2:7" s="28" customFormat="1" x14ac:dyDescent="0.2">
      <c r="B74" s="35"/>
      <c r="F74" s="62"/>
      <c r="G74" s="37"/>
    </row>
    <row r="75" spans="2:7" s="28" customFormat="1" x14ac:dyDescent="0.2">
      <c r="B75" s="35"/>
      <c r="F75" s="62"/>
      <c r="G75" s="37"/>
    </row>
    <row r="76" spans="2:7" s="28" customFormat="1" x14ac:dyDescent="0.2">
      <c r="B76" s="35"/>
      <c r="F76" s="62"/>
      <c r="G76" s="37"/>
    </row>
    <row r="77" spans="2:7" s="28" customFormat="1" x14ac:dyDescent="0.2">
      <c r="B77" s="35"/>
      <c r="F77" s="62"/>
      <c r="G77" s="37"/>
    </row>
    <row r="78" spans="2:7" s="28" customFormat="1" x14ac:dyDescent="0.2">
      <c r="B78" s="35"/>
      <c r="F78" s="62"/>
      <c r="G78" s="37"/>
    </row>
    <row r="79" spans="2:7" s="28" customFormat="1" x14ac:dyDescent="0.2">
      <c r="B79" s="35"/>
      <c r="F79" s="62"/>
      <c r="G79" s="37"/>
    </row>
    <row r="80" spans="2:7" s="28" customFormat="1" x14ac:dyDescent="0.2">
      <c r="B80" s="35"/>
      <c r="F80" s="62"/>
      <c r="G80" s="37"/>
    </row>
    <row r="81" spans="2:7" s="28" customFormat="1" x14ac:dyDescent="0.2">
      <c r="B81" s="35"/>
      <c r="F81" s="62"/>
      <c r="G81" s="37"/>
    </row>
    <row r="82" spans="2:7" s="28" customFormat="1" x14ac:dyDescent="0.2">
      <c r="B82" s="35"/>
      <c r="F82" s="62"/>
      <c r="G82" s="37"/>
    </row>
    <row r="83" spans="2:7" s="28" customFormat="1" x14ac:dyDescent="0.2">
      <c r="B83" s="35"/>
      <c r="F83" s="62"/>
      <c r="G83" s="37"/>
    </row>
    <row r="84" spans="2:7" s="28" customFormat="1" x14ac:dyDescent="0.2">
      <c r="B84" s="35"/>
      <c r="F84" s="62"/>
      <c r="G84" s="37"/>
    </row>
    <row r="85" spans="2:7" s="28" customFormat="1" x14ac:dyDescent="0.2">
      <c r="B85" s="35"/>
      <c r="F85" s="62"/>
      <c r="G85" s="37"/>
    </row>
    <row r="86" spans="2:7" s="28" customFormat="1" x14ac:dyDescent="0.2">
      <c r="B86" s="35"/>
      <c r="F86" s="62"/>
      <c r="G86" s="37"/>
    </row>
    <row r="87" spans="2:7" s="28" customFormat="1" x14ac:dyDescent="0.2">
      <c r="B87" s="35"/>
      <c r="F87" s="62"/>
      <c r="G87" s="37"/>
    </row>
    <row r="88" spans="2:7" s="28" customFormat="1" x14ac:dyDescent="0.2">
      <c r="B88" s="35"/>
      <c r="F88" s="62"/>
      <c r="G88" s="37"/>
    </row>
    <row r="89" spans="2:7" s="28" customFormat="1" x14ac:dyDescent="0.2">
      <c r="B89" s="35"/>
      <c r="F89" s="62"/>
      <c r="G89" s="37"/>
    </row>
    <row r="90" spans="2:7" s="28" customFormat="1" x14ac:dyDescent="0.2">
      <c r="B90" s="35"/>
      <c r="F90" s="62"/>
      <c r="G90" s="37"/>
    </row>
    <row r="91" spans="2:7" s="28" customFormat="1" x14ac:dyDescent="0.2">
      <c r="B91" s="35"/>
      <c r="F91" s="62"/>
      <c r="G91" s="37"/>
    </row>
    <row r="92" spans="2:7" s="28" customFormat="1" x14ac:dyDescent="0.2">
      <c r="B92" s="35"/>
      <c r="F92" s="62"/>
      <c r="G92" s="37"/>
    </row>
    <row r="93" spans="2:7" s="28" customFormat="1" x14ac:dyDescent="0.2">
      <c r="B93" s="35"/>
      <c r="F93" s="62"/>
      <c r="G93" s="37"/>
    </row>
    <row r="94" spans="2:7" s="28" customFormat="1" x14ac:dyDescent="0.2">
      <c r="B94" s="35"/>
      <c r="F94" s="62"/>
      <c r="G94" s="37"/>
    </row>
    <row r="95" spans="2:7" s="28" customFormat="1" x14ac:dyDescent="0.2">
      <c r="B95" s="35"/>
      <c r="F95" s="62"/>
      <c r="G95" s="37"/>
    </row>
    <row r="96" spans="2:7" s="28" customFormat="1" x14ac:dyDescent="0.2">
      <c r="B96" s="35"/>
      <c r="F96" s="62"/>
      <c r="G96" s="37"/>
    </row>
    <row r="97" spans="2:7" s="28" customFormat="1" x14ac:dyDescent="0.2">
      <c r="B97" s="35"/>
      <c r="F97" s="62"/>
      <c r="G97" s="37"/>
    </row>
    <row r="98" spans="2:7" s="28" customFormat="1" x14ac:dyDescent="0.2">
      <c r="B98" s="35"/>
      <c r="F98" s="62"/>
      <c r="G98" s="37"/>
    </row>
    <row r="99" spans="2:7" s="28" customFormat="1" x14ac:dyDescent="0.2">
      <c r="B99" s="35"/>
      <c r="F99" s="62"/>
      <c r="G99" s="37"/>
    </row>
    <row r="100" spans="2:7" s="28" customFormat="1" x14ac:dyDescent="0.2">
      <c r="B100" s="35"/>
      <c r="F100" s="62"/>
      <c r="G100" s="37"/>
    </row>
    <row r="101" spans="2:7" s="28" customFormat="1" x14ac:dyDescent="0.2">
      <c r="B101" s="35"/>
      <c r="F101" s="62"/>
      <c r="G101" s="37"/>
    </row>
    <row r="102" spans="2:7" s="28" customFormat="1" x14ac:dyDescent="0.2">
      <c r="B102" s="35"/>
      <c r="F102" s="62"/>
      <c r="G102" s="37"/>
    </row>
    <row r="103" spans="2:7" s="28" customFormat="1" x14ac:dyDescent="0.2">
      <c r="B103" s="35"/>
      <c r="F103" s="62"/>
      <c r="G103" s="37"/>
    </row>
    <row r="104" spans="2:7" s="28" customFormat="1" x14ac:dyDescent="0.2">
      <c r="B104" s="35"/>
      <c r="F104" s="62"/>
      <c r="G104" s="37"/>
    </row>
    <row r="105" spans="2:7" s="28" customFormat="1" x14ac:dyDescent="0.2">
      <c r="B105" s="35"/>
      <c r="F105" s="62"/>
      <c r="G105" s="37"/>
    </row>
    <row r="106" spans="2:7" s="28" customFormat="1" x14ac:dyDescent="0.2">
      <c r="B106" s="35"/>
      <c r="F106" s="62"/>
      <c r="G106" s="37"/>
    </row>
    <row r="107" spans="2:7" s="28" customFormat="1" x14ac:dyDescent="0.2">
      <c r="B107" s="35"/>
      <c r="F107" s="62"/>
      <c r="G107" s="37"/>
    </row>
    <row r="108" spans="2:7" s="28" customFormat="1" x14ac:dyDescent="0.2">
      <c r="B108" s="35"/>
      <c r="F108" s="62"/>
      <c r="G108" s="37"/>
    </row>
    <row r="109" spans="2:7" s="28" customFormat="1" x14ac:dyDescent="0.2">
      <c r="B109" s="35"/>
      <c r="F109" s="62"/>
      <c r="G109" s="37"/>
    </row>
    <row r="110" spans="2:7" s="28" customFormat="1" x14ac:dyDescent="0.2">
      <c r="B110" s="35"/>
      <c r="F110" s="62"/>
      <c r="G110" s="37"/>
    </row>
    <row r="111" spans="2:7" s="28" customFormat="1" x14ac:dyDescent="0.2">
      <c r="B111" s="35"/>
      <c r="F111" s="62"/>
      <c r="G111" s="37"/>
    </row>
    <row r="112" spans="2:7" s="28" customFormat="1" x14ac:dyDescent="0.2">
      <c r="B112" s="35"/>
      <c r="F112" s="62"/>
      <c r="G112" s="37"/>
    </row>
  </sheetData>
  <sheetProtection algorithmName="SHA-512" hashValue="hrbThVzmbhHznmIfBM7RuN8VmtrRV4GgszDi7SwkN+sSj+0mHclG88LrzRaJf4I8zIhvHVgZH4wq4vPIN/wD5A==" saltValue="7Re+duzsdpgVWBhCSr61pw==" spinCount="100000" sheet="1" formatCells="0" formatColumns="0" formatRows="0"/>
  <mergeCells count="40">
    <mergeCell ref="A55:B55"/>
    <mergeCell ref="A56:B56"/>
    <mergeCell ref="A59:E60"/>
    <mergeCell ref="A49:B49"/>
    <mergeCell ref="A50:B50"/>
    <mergeCell ref="A51:B51"/>
    <mergeCell ref="A52:B52"/>
    <mergeCell ref="A53:B53"/>
    <mergeCell ref="A54:B54"/>
    <mergeCell ref="A58:E58"/>
    <mergeCell ref="A48:B48"/>
    <mergeCell ref="A37:B37"/>
    <mergeCell ref="A38:B38"/>
    <mergeCell ref="A39:B39"/>
    <mergeCell ref="A40:B40"/>
    <mergeCell ref="A41:B41"/>
    <mergeCell ref="A42:B42"/>
    <mergeCell ref="A43:B43"/>
    <mergeCell ref="A44:B44"/>
    <mergeCell ref="A45:B45"/>
    <mergeCell ref="A46:B46"/>
    <mergeCell ref="A47:B47"/>
    <mergeCell ref="A36:B36"/>
    <mergeCell ref="A26:B26"/>
    <mergeCell ref="A27:B27"/>
    <mergeCell ref="A31:B31"/>
    <mergeCell ref="A32:B32"/>
    <mergeCell ref="A33:B33"/>
    <mergeCell ref="A34:B34"/>
    <mergeCell ref="A35:B35"/>
    <mergeCell ref="A30:B30"/>
    <mergeCell ref="C7:C8"/>
    <mergeCell ref="D7:E8"/>
    <mergeCell ref="A25:B25"/>
    <mergeCell ref="C28:C29"/>
    <mergeCell ref="A1:E1"/>
    <mergeCell ref="A2:E2"/>
    <mergeCell ref="A3:E3"/>
    <mergeCell ref="A5:E5"/>
    <mergeCell ref="D28:E29"/>
  </mergeCells>
  <phoneticPr fontId="14"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18EC236177D54A9477D8127AA74811" ma:contentTypeVersion="1" ma:contentTypeDescription="Create a new document." ma:contentTypeScope="" ma:versionID="f94788d214bef65a83f3a4120679dcdf">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579A16-D4F2-42BD-8405-AE99D521E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7137109-94BC-471A-BE8F-C9CFE47C89EC}">
  <ds:schemaRefs>
    <ds:schemaRef ds:uri="http://purl.org/dc/dcmitype/"/>
    <ds:schemaRef ds:uri="http://purl.org/dc/terms/"/>
    <ds:schemaRef ds:uri="http://schemas.openxmlformats.org/package/2006/metadata/core-properties"/>
    <ds:schemaRef ds:uri="http://schemas.microsoft.com/sharepoint/v3"/>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2D005CBA-2973-4E90-AF02-33DFCED738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Budget Instructions</vt:lpstr>
      <vt:lpstr>2 Total Project Budget</vt:lpstr>
      <vt:lpstr>3 Subcontract Budget</vt:lpstr>
      <vt:lpstr>PrimaryCommunityPartnerOrganization</vt:lpstr>
      <vt:lpstr>'2 Total Project Budget'!Print_Titles</vt:lpstr>
    </vt:vector>
  </TitlesOfParts>
  <Company>Medical College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AHW Budget Form by Fiscal Year</dc:title>
  <dc:creator>Carol J. Harmon</dc:creator>
  <cp:lastModifiedBy>Wilson, Tracy</cp:lastModifiedBy>
  <cp:lastPrinted>2020-10-15T20:25:41Z</cp:lastPrinted>
  <dcterms:created xsi:type="dcterms:W3CDTF">2004-07-19T15:06:04Z</dcterms:created>
  <dcterms:modified xsi:type="dcterms:W3CDTF">2023-06-16T19:20:28Z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0x010100AF18EC236177D54A9477D8127AA74811</vt:lpwstr>
  </property>
</Properties>
</file>